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.1학기\시간표 확정\"/>
    </mc:Choice>
  </mc:AlternateContent>
  <xr:revisionPtr revIDLastSave="0" documentId="13_ncr:1_{B70D7DFF-5E77-4BB6-81C4-E8B4CE77DD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원격강좌" sheetId="2" r:id="rId1"/>
    <sheet name="외국어강좌" sheetId="3" r:id="rId2"/>
  </sheets>
  <definedNames>
    <definedName name="_xlnm._FilterDatabase" localSheetId="1" hidden="1">외국어강좌!$D$3:$U$80</definedName>
    <definedName name="_xlnm._FilterDatabase" localSheetId="0" hidden="1">원격강좌!$D$4:$T$260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" i="3" l="1"/>
  <c r="E3" i="2"/>
</calcChain>
</file>

<file path=xl/sharedStrings.xml><?xml version="1.0" encoding="utf-8"?>
<sst xmlns="http://schemas.openxmlformats.org/spreadsheetml/2006/main" count="4226" uniqueCount="1240">
  <si>
    <t>반번호</t>
  </si>
  <si>
    <t>과목명</t>
  </si>
  <si>
    <t>이수구분</t>
  </si>
  <si>
    <t>영역구분</t>
  </si>
  <si>
    <t>성적평가
유형</t>
  </si>
  <si>
    <t>학점</t>
  </si>
  <si>
    <t>이론</t>
  </si>
  <si>
    <t>실습</t>
  </si>
  <si>
    <t>사이버
강좌구분</t>
  </si>
  <si>
    <t>외국어
강좌구분</t>
  </si>
  <si>
    <t>수강신청
제한인원</t>
  </si>
  <si>
    <t>개설
학년</t>
  </si>
  <si>
    <t>개설대학</t>
  </si>
  <si>
    <t>개설학과</t>
  </si>
  <si>
    <t>개설전공</t>
  </si>
  <si>
    <t>이름</t>
  </si>
  <si>
    <t>직급</t>
  </si>
  <si>
    <t>교수소속대학</t>
  </si>
  <si>
    <t>교수소속학과</t>
  </si>
  <si>
    <t>교수소속전공</t>
  </si>
  <si>
    <t>강의실 및 시간</t>
  </si>
  <si>
    <t>H.교직과목</t>
  </si>
  <si>
    <t>교직이론</t>
  </si>
  <si>
    <t>GRADE</t>
  </si>
  <si>
    <t>0</t>
  </si>
  <si>
    <t>제주대학교</t>
  </si>
  <si>
    <t>교양</t>
  </si>
  <si>
    <t>교육학과</t>
  </si>
  <si>
    <t>교수</t>
  </si>
  <si>
    <t>교육대학원</t>
  </si>
  <si>
    <t>상담심리전공</t>
  </si>
  <si>
    <t>강사</t>
  </si>
  <si>
    <t>생활지도및상담</t>
  </si>
  <si>
    <t>최보영</t>
  </si>
  <si>
    <t>신임교원(배정예정)</t>
  </si>
  <si>
    <t>Z교수</t>
  </si>
  <si>
    <t>교직소양</t>
  </si>
  <si>
    <t>조재춘</t>
  </si>
  <si>
    <t>부교수</t>
  </si>
  <si>
    <t>사범대학</t>
  </si>
  <si>
    <t>컴퓨터교육과</t>
  </si>
  <si>
    <t>009005</t>
  </si>
  <si>
    <t>알기쉬운해양생명과학</t>
  </si>
  <si>
    <t>일반선택</t>
  </si>
  <si>
    <t>G.일반선택</t>
  </si>
  <si>
    <t>원격수업강좌</t>
  </si>
  <si>
    <t>최광식</t>
  </si>
  <si>
    <t>해양과학대학</t>
  </si>
  <si>
    <t>해양생명과학과</t>
  </si>
  <si>
    <t>원격수업강좌 [해양4호5160(오션홀)] 토3</t>
  </si>
  <si>
    <t>지원시설</t>
  </si>
  <si>
    <t>S/U</t>
  </si>
  <si>
    <t>이윤경</t>
  </si>
  <si>
    <t>자연과학대학</t>
  </si>
  <si>
    <t>식품영양학과</t>
  </si>
  <si>
    <t>공과대학</t>
  </si>
  <si>
    <t>관광경영학과</t>
  </si>
  <si>
    <t>경상대학</t>
  </si>
  <si>
    <t>009037</t>
  </si>
  <si>
    <t>창업의이해</t>
  </si>
  <si>
    <t>강영순</t>
  </si>
  <si>
    <t>경영학과</t>
  </si>
  <si>
    <t>원격수업강좌 토1[]</t>
  </si>
  <si>
    <t>009038</t>
  </si>
  <si>
    <t>제주역사문화스토리텔링</t>
  </si>
  <si>
    <t>김동전</t>
  </si>
  <si>
    <t>인문대학</t>
  </si>
  <si>
    <t>사학과</t>
  </si>
  <si>
    <t>원격수업강좌 토3[]</t>
  </si>
  <si>
    <t>009039</t>
  </si>
  <si>
    <t>드론이해와비행</t>
  </si>
  <si>
    <t>블렌디드강좌</t>
  </si>
  <si>
    <t>좌정우</t>
  </si>
  <si>
    <t>통신공학과</t>
  </si>
  <si>
    <t>블렌디드강좌 [공과3호C207] 일1 일2 일3 일4 금1 금2 금3 금4 토1 토2 토3 토4</t>
  </si>
  <si>
    <t>009052</t>
  </si>
  <si>
    <t>사물인터넷으로여는스마트세상</t>
  </si>
  <si>
    <t>K-MOOC강좌</t>
  </si>
  <si>
    <t>김도현</t>
  </si>
  <si>
    <t>컴퓨터공학과</t>
  </si>
  <si>
    <t>K-MOOC강좌 토3[]</t>
  </si>
  <si>
    <t>009056</t>
  </si>
  <si>
    <t>확률과생활</t>
  </si>
  <si>
    <t>윤용식</t>
  </si>
  <si>
    <t>수학과</t>
  </si>
  <si>
    <t>원격수업강좌 [자연2호NSB101] 금6</t>
  </si>
  <si>
    <t>009075</t>
  </si>
  <si>
    <t>대학생을위한실용금융</t>
  </si>
  <si>
    <t>고중산</t>
  </si>
  <si>
    <t>조교수</t>
  </si>
  <si>
    <t>사회과학대학</t>
  </si>
  <si>
    <t>경제학과</t>
  </si>
  <si>
    <t>원격수업강좌 목10[]</t>
  </si>
  <si>
    <t>009077</t>
  </si>
  <si>
    <t>신체활동과웰니스</t>
  </si>
  <si>
    <t>제갈윤석</t>
  </si>
  <si>
    <t>체육교육과</t>
  </si>
  <si>
    <t>원격수업강좌 토10[]</t>
  </si>
  <si>
    <t>009084</t>
  </si>
  <si>
    <t>재미있는4차산업혁명이야기</t>
  </si>
  <si>
    <t>K-MOOC강좌 토5[]</t>
  </si>
  <si>
    <t>국제교류과</t>
  </si>
  <si>
    <t>009088</t>
  </si>
  <si>
    <t>4차산업혁명의이해</t>
  </si>
  <si>
    <t>원격수업강좌 [공과3호C207] 금5 금6</t>
  </si>
  <si>
    <t>009089</t>
  </si>
  <si>
    <t>파이썬과인공지능기초</t>
  </si>
  <si>
    <t>원격수업강좌 [공과3호C207] 금7 금8</t>
  </si>
  <si>
    <t>009093</t>
  </si>
  <si>
    <t>바이오산업과지식재산</t>
  </si>
  <si>
    <t>김인중</t>
  </si>
  <si>
    <t>생명자원과학대학</t>
  </si>
  <si>
    <t>생명공학부</t>
  </si>
  <si>
    <t>바이오소재전공</t>
  </si>
  <si>
    <t>009094</t>
  </si>
  <si>
    <t>인퓨징마케팅</t>
  </si>
  <si>
    <t>박설우</t>
  </si>
  <si>
    <t>K-MOOC강좌 토5[] 토6[]</t>
  </si>
  <si>
    <t>009095</t>
  </si>
  <si>
    <t>5차산업혁명과지혜시스템</t>
  </si>
  <si>
    <t>김민철</t>
  </si>
  <si>
    <t>경영정보학과</t>
  </si>
  <si>
    <t>K-MOOC강좌 금5[]</t>
  </si>
  <si>
    <t>009097</t>
  </si>
  <si>
    <t>상권분석을활용한스마트창업</t>
  </si>
  <si>
    <t>이상묵</t>
  </si>
  <si>
    <t>원격수업강좌 [경상1호0102] 토2</t>
  </si>
  <si>
    <t>009098</t>
  </si>
  <si>
    <t>인문학으로만나는디지털혁명과미래기술</t>
  </si>
  <si>
    <t>박남제</t>
  </si>
  <si>
    <t>교육대학</t>
  </si>
  <si>
    <t>초등교육학부</t>
  </si>
  <si>
    <t>초등컴퓨터교육전공</t>
  </si>
  <si>
    <t>K-MOOC강좌 금6[] 금7[]</t>
  </si>
  <si>
    <t>009099</t>
  </si>
  <si>
    <t>모두를위한난독의이해와읽기문해력교육</t>
  </si>
  <si>
    <t>연준모</t>
  </si>
  <si>
    <t>초등교육학전공</t>
  </si>
  <si>
    <t>원격수업강좌 [교양4318] 목7 목8</t>
  </si>
  <si>
    <t>원격교육원</t>
  </si>
  <si>
    <t>고명자</t>
  </si>
  <si>
    <t>겸임교수</t>
  </si>
  <si>
    <t>009118</t>
  </si>
  <si>
    <t>소비인사이트</t>
  </si>
  <si>
    <t>김정희</t>
  </si>
  <si>
    <t>009119</t>
  </si>
  <si>
    <t>사물인터넷캡스톤디자인</t>
  </si>
  <si>
    <t>기계시스템공학과</t>
  </si>
  <si>
    <t>009130</t>
  </si>
  <si>
    <t>임베디드와함께사물인터넷세상속으로</t>
  </si>
  <si>
    <t>K-MOOC강좌 토7[]</t>
  </si>
  <si>
    <t>F.기초교양</t>
  </si>
  <si>
    <t>초등국어교육전공</t>
  </si>
  <si>
    <t>논리적 사고</t>
  </si>
  <si>
    <t>수와논리</t>
  </si>
  <si>
    <t>012108</t>
  </si>
  <si>
    <t>진현성</t>
  </si>
  <si>
    <t>원격수업강좌 [교양4318] 금1 금2</t>
  </si>
  <si>
    <t>언론홍보학과</t>
  </si>
  <si>
    <t>영어듣기와말하기 I</t>
  </si>
  <si>
    <t>외국어</t>
  </si>
  <si>
    <t>영어영문학과</t>
  </si>
  <si>
    <t>영어교육과</t>
  </si>
  <si>
    <t>013107</t>
  </si>
  <si>
    <t>영어</t>
  </si>
  <si>
    <t>말론 필립</t>
  </si>
  <si>
    <t>초빙교수</t>
  </si>
  <si>
    <t>[교양동4317] 월1A 수1A</t>
  </si>
  <si>
    <t>013111</t>
  </si>
  <si>
    <t>[교양4323] 화1A 목1A</t>
  </si>
  <si>
    <t>일어일문학과</t>
  </si>
  <si>
    <t>중어중문학과</t>
  </si>
  <si>
    <t>독일학과</t>
  </si>
  <si>
    <t>014201</t>
  </si>
  <si>
    <t>컴퓨팅기초</t>
  </si>
  <si>
    <t>소프트웨어·AI</t>
  </si>
  <si>
    <t>014211</t>
  </si>
  <si>
    <t>데이터과학과인공지능기초</t>
  </si>
  <si>
    <t>021001</t>
  </si>
  <si>
    <t>세계시민으로살아가기:행동과목표</t>
  </si>
  <si>
    <t>K1.핵심교양</t>
  </si>
  <si>
    <t>언어와 문화</t>
  </si>
  <si>
    <t>다런 사우스콧</t>
  </si>
  <si>
    <t>국제교류처</t>
  </si>
  <si>
    <t>[교양4319(전자칠판)] 목1 목2</t>
  </si>
  <si>
    <t>021011</t>
  </si>
  <si>
    <t>문화를통해세계를이해하기:글로벌관점에서</t>
  </si>
  <si>
    <t>[교양4225(전자칠판)] 목8 목9</t>
  </si>
  <si>
    <t>고영희</t>
  </si>
  <si>
    <t>021051</t>
  </si>
  <si>
    <t>영어로배우는국제위상의한국영화:K-Movies</t>
  </si>
  <si>
    <t>한진이</t>
  </si>
  <si>
    <t>초빙교원(기타)</t>
  </si>
  <si>
    <t>[교양4226(전자칠판)] 월3 월4</t>
  </si>
  <si>
    <t>021071</t>
  </si>
  <si>
    <t>K-컬처와글로벌트렌드:아시아와그너머</t>
  </si>
  <si>
    <t>[교양4319(전자칠판)] 월1 월2</t>
  </si>
  <si>
    <t>021111</t>
  </si>
  <si>
    <t>그림을통한현장독일어</t>
  </si>
  <si>
    <t>JOY공유대학</t>
  </si>
  <si>
    <t>신종락</t>
  </si>
  <si>
    <t>JOY공유대학 [인문2호1420] 토2</t>
  </si>
  <si>
    <t>021121</t>
  </si>
  <si>
    <t>문학적상상력과글쓰기</t>
  </si>
  <si>
    <t>이보라</t>
  </si>
  <si>
    <t>[교양4227(전자칠판)] 화3 화4</t>
  </si>
  <si>
    <t>021181</t>
  </si>
  <si>
    <t>음악으로만나는제주예술여행</t>
  </si>
  <si>
    <t>원격수업강좌 [아라뮤즈홀] 금8 금9</t>
  </si>
  <si>
    <t>역사와 철학</t>
  </si>
  <si>
    <t>정민경</t>
  </si>
  <si>
    <t>조성식</t>
  </si>
  <si>
    <t>021501</t>
  </si>
  <si>
    <t>국제무역의이해</t>
  </si>
  <si>
    <t>인간과 사회</t>
  </si>
  <si>
    <t>무역학과</t>
  </si>
  <si>
    <t>박진우</t>
  </si>
  <si>
    <t>블렌디드강좌 [경상1호0310] 화2B 목2B</t>
  </si>
  <si>
    <t>021521</t>
  </si>
  <si>
    <t>기업가정신과혁신</t>
  </si>
  <si>
    <t>양성국</t>
  </si>
  <si>
    <t>블렌디드강좌 [교양4227(전자칠판)] 월1 월2</t>
  </si>
  <si>
    <t>021551</t>
  </si>
  <si>
    <t>무역과보험</t>
  </si>
  <si>
    <t>라공우</t>
  </si>
  <si>
    <t>블렌디드강좌 [경상1호0310] 수6</t>
  </si>
  <si>
    <t>전자공학과</t>
  </si>
  <si>
    <t>초등실과교육전공</t>
  </si>
  <si>
    <t>021601</t>
  </si>
  <si>
    <t>비즈니스인사이트</t>
  </si>
  <si>
    <t>황정빈</t>
  </si>
  <si>
    <t>블렌디드강좌 [교양4225(전자칠판)] 수3 수4</t>
  </si>
  <si>
    <t>021611</t>
  </si>
  <si>
    <t>생활속의무역</t>
  </si>
  <si>
    <t>홍재성</t>
  </si>
  <si>
    <t>원격수업강좌 토8[]</t>
  </si>
  <si>
    <t>해양산업경찰학과</t>
  </si>
  <si>
    <t>김경락</t>
  </si>
  <si>
    <t>021651</t>
  </si>
  <si>
    <t>심리학개설</t>
  </si>
  <si>
    <t>블렌디드강좌 [교양4226(전자칠판)] 목5 목6</t>
  </si>
  <si>
    <t>021671</t>
  </si>
  <si>
    <t>예비부모교육</t>
  </si>
  <si>
    <t>박정환</t>
  </si>
  <si>
    <t>원격수업강좌 [교양4320] 금10 금11</t>
  </si>
  <si>
    <t>021681</t>
  </si>
  <si>
    <t>인간행동의이해</t>
  </si>
  <si>
    <t>원격수업강좌 [교양4226(전자칠판)] 월10</t>
  </si>
  <si>
    <t>021711</t>
  </si>
  <si>
    <t>지역과환경개론</t>
  </si>
  <si>
    <t>지리교육과</t>
  </si>
  <si>
    <t>권상철</t>
  </si>
  <si>
    <t>원격수업강좌 [교양4227(전자칠판)] 화10</t>
  </si>
  <si>
    <t>021761</t>
  </si>
  <si>
    <t>현대행정학입문</t>
  </si>
  <si>
    <t>행정학과</t>
  </si>
  <si>
    <t>황경수</t>
  </si>
  <si>
    <t>블렌디드강좌 [사회대2120] 수2 수3</t>
  </si>
  <si>
    <t>021762</t>
  </si>
  <si>
    <t>블렌디드강좌 [사회과학대학 중강당] 월8 월9</t>
  </si>
  <si>
    <t>회계학과</t>
  </si>
  <si>
    <t>021871</t>
  </si>
  <si>
    <t>시장경제의이해</t>
  </si>
  <si>
    <t>블렌디드강좌 [교양4227(전자칠판)] 화1A 목1A</t>
  </si>
  <si>
    <t>융합디자인학과</t>
  </si>
  <si>
    <t>예술디자인대학</t>
  </si>
  <si>
    <t>021931</t>
  </si>
  <si>
    <t>한반도의분단과평화</t>
  </si>
  <si>
    <t>정치외교학과</t>
  </si>
  <si>
    <t>공민석</t>
  </si>
  <si>
    <t>021941</t>
  </si>
  <si>
    <t>행복재설계</t>
  </si>
  <si>
    <t>안도현</t>
  </si>
  <si>
    <t>원격수업강좌 [사회대2227] 화3</t>
  </si>
  <si>
    <t>021986</t>
  </si>
  <si>
    <t>도시와공공외교</t>
  </si>
  <si>
    <t>강경희</t>
  </si>
  <si>
    <t>블렌디드강좌 [사회대2123] 화2B</t>
  </si>
  <si>
    <t>022021</t>
  </si>
  <si>
    <t>생명과학개론</t>
  </si>
  <si>
    <t>K2.핵심교양</t>
  </si>
  <si>
    <t>자연과 환경</t>
  </si>
  <si>
    <t>김찬식</t>
  </si>
  <si>
    <t>명예교수</t>
  </si>
  <si>
    <t>블렌디드강좌 [친환경대강당316] 목1 목2</t>
  </si>
  <si>
    <t>화학.코스메틱스학과</t>
  </si>
  <si>
    <t>스마트팜학부</t>
  </si>
  <si>
    <t>원예과학전공</t>
  </si>
  <si>
    <t>분자생명공학전공</t>
  </si>
  <si>
    <t>물리학과</t>
  </si>
  <si>
    <t>생물학과</t>
  </si>
  <si>
    <t>박수제</t>
  </si>
  <si>
    <t>송우람</t>
  </si>
  <si>
    <t>022151</t>
  </si>
  <si>
    <t>환경문제와윤리</t>
  </si>
  <si>
    <t>사회교육과</t>
  </si>
  <si>
    <t>김일방</t>
  </si>
  <si>
    <t>블렌디드강좌 [교양4319(전자칠판)] 목9</t>
  </si>
  <si>
    <t>환경공학과</t>
  </si>
  <si>
    <t>김동은</t>
  </si>
  <si>
    <t>과학과 기술</t>
  </si>
  <si>
    <t>022186</t>
  </si>
  <si>
    <t>지구온난화와미래에너지</t>
  </si>
  <si>
    <t>원자력공학과</t>
  </si>
  <si>
    <t>최수석</t>
  </si>
  <si>
    <t>K-MOOC강좌 [공과4호D014] 금3 금4</t>
  </si>
  <si>
    <t>이관욱</t>
  </si>
  <si>
    <t>최수연</t>
  </si>
  <si>
    <t>022221</t>
  </si>
  <si>
    <t>기후변화개론</t>
  </si>
  <si>
    <t>최광용</t>
  </si>
  <si>
    <t>원격수업강좌 월10[]</t>
  </si>
  <si>
    <t>오철훈</t>
  </si>
  <si>
    <t>022331</t>
  </si>
  <si>
    <t>자연의이해</t>
  </si>
  <si>
    <t>이상칠</t>
  </si>
  <si>
    <t>과학교육학부</t>
  </si>
  <si>
    <t>물리교육전공</t>
  </si>
  <si>
    <t>블렌디드강좌 [교양4130(XR스튜디오강의실)] 월3 월4</t>
  </si>
  <si>
    <t>022341</t>
  </si>
  <si>
    <t>정보통신과컴퓨터개론</t>
  </si>
  <si>
    <t>송왕철</t>
  </si>
  <si>
    <t>원격수업강좌 [공과4호D014] 수6 수7</t>
  </si>
  <si>
    <t>022351</t>
  </si>
  <si>
    <t>프리젠테이션기법</t>
  </si>
  <si>
    <t>데이터사이언스학과</t>
  </si>
  <si>
    <t>이봉규</t>
  </si>
  <si>
    <t>원격수업강좌 토6[]</t>
  </si>
  <si>
    <t>수학교육과</t>
  </si>
  <si>
    <t>022411</t>
  </si>
  <si>
    <t>대학수학Ⅱ</t>
  </si>
  <si>
    <t>원격수업강좌 [자연2호NSB101] 금5</t>
  </si>
  <si>
    <t>동물생명공학전공</t>
  </si>
  <si>
    <t>022441</t>
  </si>
  <si>
    <t>자바언어로시작하는코딩</t>
  </si>
  <si>
    <t>이정훈</t>
  </si>
  <si>
    <t>JOY공유대학 [자연2호NS409] 토6 토7 토8</t>
  </si>
  <si>
    <t>022461</t>
  </si>
  <si>
    <t>지식재산의이해</t>
  </si>
  <si>
    <t>현정석</t>
  </si>
  <si>
    <t>원격수업강좌 금5[]</t>
  </si>
  <si>
    <t>022541</t>
  </si>
  <si>
    <t>디자인씽킹과4차산업혁명</t>
  </si>
  <si>
    <t>블렌디드강좌 [교양4232(전자칠판)] 목5B</t>
  </si>
  <si>
    <t>J.JNU소양</t>
  </si>
  <si>
    <t>건강과 예술</t>
  </si>
  <si>
    <t>022561</t>
  </si>
  <si>
    <t>사물인터넷기초코딩</t>
  </si>
  <si>
    <t>블렌디드강좌 [정보화본부 105호(PBL실)] 월2 월3</t>
  </si>
  <si>
    <t>022591</t>
  </si>
  <si>
    <t>기술혁신과새로운시대의윤리</t>
  </si>
  <si>
    <t>윤리교육과</t>
  </si>
  <si>
    <t>김태경</t>
  </si>
  <si>
    <t>JOY공유대학 금6[] 금7[] 금8[]</t>
  </si>
  <si>
    <t>염미경</t>
  </si>
  <si>
    <t>022671</t>
  </si>
  <si>
    <t>과학기술과우리의삶</t>
  </si>
  <si>
    <t>고연주</t>
  </si>
  <si>
    <t>JOY공유대학 [교양4319(전자칠판)] 금2</t>
  </si>
  <si>
    <t>박찬정</t>
  </si>
  <si>
    <t>정승달</t>
  </si>
  <si>
    <t>서혜원</t>
  </si>
  <si>
    <t>022771</t>
  </si>
  <si>
    <t>말과웰빙여가생활</t>
  </si>
  <si>
    <t>도경탁</t>
  </si>
  <si>
    <t>원격수업강좌 [생명310] 목1 목2</t>
  </si>
  <si>
    <t>제주의 이해</t>
  </si>
  <si>
    <t>김은희</t>
  </si>
  <si>
    <t>스포츠과학과</t>
  </si>
  <si>
    <t>최영준</t>
  </si>
  <si>
    <t>서태범</t>
  </si>
  <si>
    <t>023071</t>
  </si>
  <si>
    <t>여행으로만나는와인학개론</t>
  </si>
  <si>
    <t>원격수업강좌 [경상1호0102] 토3</t>
  </si>
  <si>
    <t>음악학부</t>
  </si>
  <si>
    <t>관·현악전공</t>
  </si>
  <si>
    <t>023131</t>
  </si>
  <si>
    <t>체육과학의이해</t>
  </si>
  <si>
    <t>노병주</t>
  </si>
  <si>
    <t>블렌디드강좌 [통역번역대학원203호] 목3 목4</t>
  </si>
  <si>
    <t>023171</t>
  </si>
  <si>
    <t xml:space="preserve">행복을탐구하는여가와레저스포츠  </t>
  </si>
  <si>
    <t>김미예</t>
  </si>
  <si>
    <t>블렌디드강좌 [교양4325] 화2B 목2B</t>
  </si>
  <si>
    <t>023191</t>
  </si>
  <si>
    <t>영어로배우는아시아속의제주문화</t>
  </si>
  <si>
    <t>[교양4319(전자칠판)] 화8 화9</t>
  </si>
  <si>
    <t>023201</t>
  </si>
  <si>
    <t>영어로배우는재미있는제주신화이야기</t>
  </si>
  <si>
    <t>[교양4319(전자칠판)] 수1 수2</t>
  </si>
  <si>
    <t>023211</t>
  </si>
  <si>
    <t>영어문헌에등장하는아시아및세계속의제주</t>
  </si>
  <si>
    <t>[교양4320] 화3 화4</t>
  </si>
  <si>
    <t>023241</t>
  </si>
  <si>
    <t>지속가능한발전,제주와다른세계섬에서배우다</t>
  </si>
  <si>
    <t>[교양4226(전자칠판)] 목3 목4</t>
  </si>
  <si>
    <t>023261</t>
  </si>
  <si>
    <t>탐나는제주의이해</t>
  </si>
  <si>
    <t>023361</t>
  </si>
  <si>
    <t>슬기로운건강생활</t>
  </si>
  <si>
    <t>간호학과</t>
  </si>
  <si>
    <t>박은옥</t>
  </si>
  <si>
    <t>간호대학</t>
  </si>
  <si>
    <t>원격수업강좌 금10[] 금11[]</t>
  </si>
  <si>
    <t>이근영</t>
  </si>
  <si>
    <t>061321</t>
  </si>
  <si>
    <t>라자로 로드리게즈</t>
  </si>
  <si>
    <t>초등영어교육전공</t>
  </si>
  <si>
    <t>[교사306] 월2 월3 월4</t>
  </si>
  <si>
    <t>061322</t>
  </si>
  <si>
    <t>[교사306] 화1 화2 화3</t>
  </si>
  <si>
    <t>초등사회과교육전공</t>
  </si>
  <si>
    <t>062121</t>
  </si>
  <si>
    <t>지속가능식문화</t>
  </si>
  <si>
    <t>김종우</t>
  </si>
  <si>
    <t>블렌디드강좌 [실과102(교육대)] 화6 화7</t>
  </si>
  <si>
    <t>062141</t>
  </si>
  <si>
    <t>미래융합IT인문학</t>
  </si>
  <si>
    <t>원격수업강좌 [사라315(교육대)] 화6 화7</t>
  </si>
  <si>
    <t>글로벌사회와지역사회의탐색</t>
  </si>
  <si>
    <t>062502</t>
  </si>
  <si>
    <t>정주연</t>
  </si>
  <si>
    <t>블렌디드강좌 [교사302] 수5 수6</t>
  </si>
  <si>
    <t>기초공학수학Ⅰ</t>
  </si>
  <si>
    <t>072202</t>
  </si>
  <si>
    <t>플립러닝강좌</t>
  </si>
  <si>
    <t>송경환</t>
  </si>
  <si>
    <t>플립러닝강좌 화2B[교양4128] 목2B[교양4128] 금4A[교양4225(전자칠판)]</t>
  </si>
  <si>
    <t>고영주</t>
  </si>
  <si>
    <t>교양(야간)</t>
  </si>
  <si>
    <t>092322</t>
  </si>
  <si>
    <t>원격수업강좌 금10[]</t>
  </si>
  <si>
    <t>L.전공</t>
  </si>
  <si>
    <t>D.전공필수</t>
  </si>
  <si>
    <t>교과교육</t>
  </si>
  <si>
    <t>임정명</t>
  </si>
  <si>
    <t>103204</t>
  </si>
  <si>
    <t>19세기영미시</t>
  </si>
  <si>
    <t>[인문2호1221] 월4 수8 수9</t>
  </si>
  <si>
    <t>103205</t>
  </si>
  <si>
    <t>영미문학강독</t>
  </si>
  <si>
    <t>[인문2호1218] 화3 목6 목7</t>
  </si>
  <si>
    <t>103206</t>
  </si>
  <si>
    <t>영문학사</t>
  </si>
  <si>
    <t>[인문2호1221] 월6 월7 수3</t>
  </si>
  <si>
    <t>103208</t>
  </si>
  <si>
    <t>대학영어회화(1)</t>
  </si>
  <si>
    <t>[인문2호1221] 화4 목8 목9</t>
  </si>
  <si>
    <t>103303</t>
  </si>
  <si>
    <t>언어발달</t>
  </si>
  <si>
    <t>원격수업강좌 [인문2호1108(세미나실)] 금1 금2 금3</t>
  </si>
  <si>
    <t>103305</t>
  </si>
  <si>
    <t>셰익스피어</t>
  </si>
  <si>
    <t>[인문2호1221] 월3 수6 수7</t>
  </si>
  <si>
    <t>103308</t>
  </si>
  <si>
    <t>대학영어회화(2)</t>
  </si>
  <si>
    <t>[인문2호1221] 화8 화9 목4</t>
  </si>
  <si>
    <t>103310</t>
  </si>
  <si>
    <t>근대영국소설</t>
  </si>
  <si>
    <t>[인문2호1329] 월1 월2 수5</t>
  </si>
  <si>
    <t>103405</t>
  </si>
  <si>
    <t>대학영어회화(3)</t>
  </si>
  <si>
    <t>[인문2호1221] 월8 월9 수4</t>
  </si>
  <si>
    <t>106104</t>
  </si>
  <si>
    <t>독일어청취Ⅰ</t>
  </si>
  <si>
    <t>독일어</t>
  </si>
  <si>
    <t>미샤엘라 아우어</t>
  </si>
  <si>
    <t>[인문2호1420] 월8 수4 수5</t>
  </si>
  <si>
    <t>106205</t>
  </si>
  <si>
    <t>독일어회화Ⅰ</t>
  </si>
  <si>
    <t>[인문2호1420] 월6 목6 목7</t>
  </si>
  <si>
    <t>106305</t>
  </si>
  <si>
    <t>관광독일어Ⅰ</t>
  </si>
  <si>
    <t>[인문2호1420] 월3 목3 목4</t>
  </si>
  <si>
    <t>106406</t>
  </si>
  <si>
    <t>비즈니스독일어Ⅰ</t>
  </si>
  <si>
    <t>[인문2호1420] 화6 화7 수8</t>
  </si>
  <si>
    <t>109203</t>
  </si>
  <si>
    <t>일본한자</t>
  </si>
  <si>
    <t>일어</t>
  </si>
  <si>
    <t>[인문2호1421] 화8 화9 목5</t>
  </si>
  <si>
    <t>109204</t>
  </si>
  <si>
    <t>중급일본어회화</t>
  </si>
  <si>
    <t>[인문2호1327] 월3 월4 화2</t>
  </si>
  <si>
    <t>109208</t>
  </si>
  <si>
    <t>[인문2호1327] 월6 월7 수4</t>
  </si>
  <si>
    <t>109306</t>
  </si>
  <si>
    <t>중급일본어작문</t>
  </si>
  <si>
    <t>[인문2호1327] 화5 목8 목9</t>
  </si>
  <si>
    <t>109308</t>
  </si>
  <si>
    <t>일본어교과논리및논술</t>
  </si>
  <si>
    <t>[인문2호1323] 목6 목7</t>
  </si>
  <si>
    <t>109404</t>
  </si>
  <si>
    <t>실무일본어회화</t>
  </si>
  <si>
    <t>[인문2호1421] 화5 수8 수9</t>
  </si>
  <si>
    <t>109407</t>
  </si>
  <si>
    <t>일본어교과교재연구및지도법</t>
  </si>
  <si>
    <t>[인문2호1323] 수6 수7 목3</t>
  </si>
  <si>
    <t>112203</t>
  </si>
  <si>
    <t>중국문화</t>
  </si>
  <si>
    <t>중국어</t>
  </si>
  <si>
    <t>[인문2호1328] 화5B 목5B</t>
  </si>
  <si>
    <t>112205</t>
  </si>
  <si>
    <t>중급중국어회화Ⅰ</t>
  </si>
  <si>
    <t>최순희</t>
  </si>
  <si>
    <t>[인문2호1429] 월7A 수7A</t>
  </si>
  <si>
    <t>112206</t>
  </si>
  <si>
    <t>중국어작문Ⅰ</t>
  </si>
  <si>
    <t>김서영</t>
  </si>
  <si>
    <t>[인문2호1219] 월1A 수1A</t>
  </si>
  <si>
    <t>112306</t>
  </si>
  <si>
    <t>고급중국어회화</t>
  </si>
  <si>
    <t>[인문2호1429] 월8B 수8B</t>
  </si>
  <si>
    <t>112307</t>
  </si>
  <si>
    <t>고급중국어</t>
  </si>
  <si>
    <t>블렌디드강좌 [인문2호1328] 목7</t>
  </si>
  <si>
    <t>112308</t>
  </si>
  <si>
    <t>원격수업강좌 [인문2호1101] 금4 금5 금6</t>
  </si>
  <si>
    <t>150103</t>
  </si>
  <si>
    <t>행정학원론</t>
  </si>
  <si>
    <t>김주경</t>
  </si>
  <si>
    <t>블렌디드강좌 [사회대2123] 화6 화7 수5</t>
  </si>
  <si>
    <t>150204</t>
  </si>
  <si>
    <t>재무행정론</t>
  </si>
  <si>
    <t>신헌태</t>
  </si>
  <si>
    <t>블렌디드강좌 [사회대2123] 화8 화9 목5</t>
  </si>
  <si>
    <t>박병욱</t>
  </si>
  <si>
    <t>오승은</t>
  </si>
  <si>
    <t>150303</t>
  </si>
  <si>
    <t>정책학원론</t>
  </si>
  <si>
    <t>김형아</t>
  </si>
  <si>
    <t>블렌디드강좌 [사회대2218] 화3 화4 목8 목1S</t>
  </si>
  <si>
    <t>공기업론</t>
  </si>
  <si>
    <t>150305</t>
  </si>
  <si>
    <t>문화행정론</t>
  </si>
  <si>
    <t>블렌디드강좌 [사회대2218] 월3 화1 화2</t>
  </si>
  <si>
    <t>행정법총론</t>
  </si>
  <si>
    <t>150404</t>
  </si>
  <si>
    <t>공공관계와협상론</t>
  </si>
  <si>
    <t>블렌디드강좌 [사회대2217] 월1 월2 화3</t>
  </si>
  <si>
    <t>150405</t>
  </si>
  <si>
    <t>행정철학</t>
  </si>
  <si>
    <t>블렌디드강좌 [사회대2217] 화5 수6 수7</t>
  </si>
  <si>
    <t>150406</t>
  </si>
  <si>
    <t>정부규제론</t>
  </si>
  <si>
    <t>민경률</t>
  </si>
  <si>
    <t>블렌디드강좌 [사회대2120] 월3 월4 수8</t>
  </si>
  <si>
    <t>153103</t>
  </si>
  <si>
    <t>정치의이해</t>
  </si>
  <si>
    <t>[사회대2108] 수2 수3 목2</t>
  </si>
  <si>
    <t>153203</t>
  </si>
  <si>
    <t>비교정치론</t>
  </si>
  <si>
    <t>김선재</t>
  </si>
  <si>
    <t>블렌디드강좌 [사회대2108] 화5 화6</t>
  </si>
  <si>
    <t>153204</t>
  </si>
  <si>
    <t>정치학방법론</t>
  </si>
  <si>
    <t>블렌디드강좌 [사회대2123] 월4 월5</t>
  </si>
  <si>
    <t>153207</t>
  </si>
  <si>
    <t>한국공공외교론</t>
  </si>
  <si>
    <t>블렌디드강좌 [사회대2108] 수5 수6</t>
  </si>
  <si>
    <t>153305</t>
  </si>
  <si>
    <t>국제개발협력론</t>
  </si>
  <si>
    <t>블렌디드강좌 [사회대2108] 월7 월8</t>
  </si>
  <si>
    <t>153405</t>
  </si>
  <si>
    <t>중국외교론</t>
  </si>
  <si>
    <t>블렌디드강좌 [사회대2120] 목5 목6</t>
  </si>
  <si>
    <t>156105</t>
  </si>
  <si>
    <t>소통설계</t>
  </si>
  <si>
    <t>블렌디드강좌 [사회대2227] 수7 수1S</t>
  </si>
  <si>
    <t>156203</t>
  </si>
  <si>
    <t>커뮤니케이션이론</t>
  </si>
  <si>
    <t>오현지</t>
  </si>
  <si>
    <t>[사회대2120] 월7 월8 화8</t>
  </si>
  <si>
    <t>156207</t>
  </si>
  <si>
    <t>서사기반행복소통</t>
  </si>
  <si>
    <t>블렌디드강좌 [사회대2227] 화6 화7 화2S 수6 수1S</t>
  </si>
  <si>
    <t>156307</t>
  </si>
  <si>
    <t>인과추론과통계</t>
  </si>
  <si>
    <t>원격수업강좌 [사회대2227] 목1 목2S 목3S</t>
  </si>
  <si>
    <t>156407</t>
  </si>
  <si>
    <t>해결지향소통</t>
  </si>
  <si>
    <t>블렌디드강좌 [사회대2227] 화8 화9 화2S</t>
  </si>
  <si>
    <t>168103</t>
  </si>
  <si>
    <t>행정학과(야)</t>
  </si>
  <si>
    <t>블렌디드강좌 [사회대2120] 월10 월11 화12</t>
  </si>
  <si>
    <t>168204</t>
  </si>
  <si>
    <t>블렌디드강좌 [사회대2123] 수10 수11 목13</t>
  </si>
  <si>
    <t>168303</t>
  </si>
  <si>
    <t>블렌디드강좌 [사회대2120] 화10 화11 목13</t>
  </si>
  <si>
    <t>168304</t>
  </si>
  <si>
    <t>블렌디드강좌 [사회대2217] 월10 월11 화12</t>
  </si>
  <si>
    <t>168308</t>
  </si>
  <si>
    <t>블렌디드강좌 [사회대2120] 화13 수10 수11</t>
  </si>
  <si>
    <t>168406</t>
  </si>
  <si>
    <t>블렌디드강좌 [사회대2218] 월10 월11 화10</t>
  </si>
  <si>
    <t>200101</t>
  </si>
  <si>
    <t>경영학원론</t>
  </si>
  <si>
    <t>블렌디드강좌 [경상1호0218] 월8 월9</t>
  </si>
  <si>
    <t>200104</t>
  </si>
  <si>
    <t>경제학원론</t>
  </si>
  <si>
    <t>김행선</t>
  </si>
  <si>
    <t>원격수업강좌 [경상1호0218] 금6 금7</t>
  </si>
  <si>
    <t>200201</t>
  </si>
  <si>
    <t>마케팅</t>
  </si>
  <si>
    <t>블렌디드강좌 [경상1호0218] 화3</t>
  </si>
  <si>
    <t>200202</t>
  </si>
  <si>
    <t>생산운영관리</t>
  </si>
  <si>
    <t>강재정</t>
  </si>
  <si>
    <t>블렌디드강좌 [경상1호0218] 월3</t>
  </si>
  <si>
    <t>200203</t>
  </si>
  <si>
    <t>재무관리</t>
  </si>
  <si>
    <t>강석규</t>
  </si>
  <si>
    <t>블렌디드강좌 [경상1호0218] 월5</t>
  </si>
  <si>
    <t>200206</t>
  </si>
  <si>
    <t>재무회계</t>
  </si>
  <si>
    <t>블렌디드강좌 [경상1호0218] 수8B</t>
  </si>
  <si>
    <t>200309</t>
  </si>
  <si>
    <t>경영혁신캡스톤디자인 I</t>
  </si>
  <si>
    <t>블렌디드강좌 [경상1호0103] 화2</t>
  </si>
  <si>
    <t>200403</t>
  </si>
  <si>
    <t>금융시장론</t>
  </si>
  <si>
    <t>블렌디드강좌 [경상1호0106] 수1</t>
  </si>
  <si>
    <t>200404</t>
  </si>
  <si>
    <t>소비자행동론</t>
  </si>
  <si>
    <t>블렌디드강좌 [경상1호0218] 화8 화9</t>
  </si>
  <si>
    <t>200406</t>
  </si>
  <si>
    <t>마케팅전략</t>
  </si>
  <si>
    <t>블렌디드강좌 [경상1호0218] 수6 수7</t>
  </si>
  <si>
    <t>203103</t>
  </si>
  <si>
    <t>관광학원론</t>
  </si>
  <si>
    <t>이연우</t>
  </si>
  <si>
    <t>블렌디드강좌 [경상2호0158] 월5</t>
  </si>
  <si>
    <t>203203</t>
  </si>
  <si>
    <t>관광서비스론</t>
  </si>
  <si>
    <t>블렌디드강좌 [경상2호0158] 월3</t>
  </si>
  <si>
    <t>203205</t>
  </si>
  <si>
    <t>호텔경영론</t>
  </si>
  <si>
    <t>블렌디드강좌 [경상2호0158] 월2</t>
  </si>
  <si>
    <t>203209</t>
  </si>
  <si>
    <t>호스피탈리티경영사례분석</t>
  </si>
  <si>
    <t>백주아</t>
  </si>
  <si>
    <t>블렌디드강좌 [경상2호0160] 월8 월9</t>
  </si>
  <si>
    <t>강주현</t>
  </si>
  <si>
    <t>203306</t>
  </si>
  <si>
    <t>스마트관광론</t>
  </si>
  <si>
    <t>블렌디드강좌 [경상1호0102] 수4</t>
  </si>
  <si>
    <t>206104</t>
  </si>
  <si>
    <t>회계학의기초</t>
  </si>
  <si>
    <t>여영준</t>
  </si>
  <si>
    <t>블렌디드강좌 [경상2호0152] 월5B 수5B</t>
  </si>
  <si>
    <t>206205</t>
  </si>
  <si>
    <t>원가회계</t>
  </si>
  <si>
    <t>고창열</t>
  </si>
  <si>
    <t>블렌디드강좌 [경상1호0101] 월1A</t>
  </si>
  <si>
    <t>206209</t>
  </si>
  <si>
    <t>블렌디드강좌 [경상1호0218] 화1 화2</t>
  </si>
  <si>
    <t>206302</t>
  </si>
  <si>
    <t>중급재무회계Ⅱ</t>
  </si>
  <si>
    <t>김길훈</t>
  </si>
  <si>
    <t>블렌디드강좌 [경상1호0101] 목8 목9</t>
  </si>
  <si>
    <t>206306</t>
  </si>
  <si>
    <t>회계정보관리</t>
  </si>
  <si>
    <t>블렌디드강좌 [경상1호0308] 수1A</t>
  </si>
  <si>
    <t>209103</t>
  </si>
  <si>
    <t>무역학원론</t>
  </si>
  <si>
    <t>209203</t>
  </si>
  <si>
    <t>국제무역론</t>
  </si>
  <si>
    <t>블렌디드강좌 [경상1호0310] 화1 목5 목6</t>
  </si>
  <si>
    <t>209205</t>
  </si>
  <si>
    <t>무역실무</t>
  </si>
  <si>
    <t>원격수업강좌 [경상2호0151] 토7</t>
  </si>
  <si>
    <t>209206</t>
  </si>
  <si>
    <t>국제운송론</t>
  </si>
  <si>
    <t>허윤석</t>
  </si>
  <si>
    <t>블렌디드강좌 [경상2호0151] 월5</t>
  </si>
  <si>
    <t>209208</t>
  </si>
  <si>
    <t>무역계약론</t>
  </si>
  <si>
    <t>블렌디드강좌 [경상1호0310] 월1 월2 화7</t>
  </si>
  <si>
    <t>209209</t>
  </si>
  <si>
    <t>무역영어I</t>
  </si>
  <si>
    <t>블렌디드강좌 [경상2호0151] 화3</t>
  </si>
  <si>
    <t>고제경</t>
  </si>
  <si>
    <t>209304</t>
  </si>
  <si>
    <t>무역결제론</t>
  </si>
  <si>
    <t>블렌디드강좌 [경상1호0310] 월3 월4 화4</t>
  </si>
  <si>
    <t>209306</t>
  </si>
  <si>
    <t>국제무역관습론</t>
  </si>
  <si>
    <t>블렌디드강좌 [경상1호0310] 월8</t>
  </si>
  <si>
    <t>209307</t>
  </si>
  <si>
    <t>국제마케팅론</t>
  </si>
  <si>
    <t>블렌디드강좌 [경상2호0159] 수8 수9</t>
  </si>
  <si>
    <t>209309</t>
  </si>
  <si>
    <t>디지털무역론</t>
  </si>
  <si>
    <t>블렌디드강좌 [경상1호0310] 월7</t>
  </si>
  <si>
    <t>209310</t>
  </si>
  <si>
    <t>무역상품학</t>
  </si>
  <si>
    <t>블렌디드강좌 [경상1호0310] 화5 화6 수4</t>
  </si>
  <si>
    <t>209405</t>
  </si>
  <si>
    <t>글로벌공급사슬관리</t>
  </si>
  <si>
    <t>블렌디드강좌 [경상2호0151] 월8</t>
  </si>
  <si>
    <t>209406</t>
  </si>
  <si>
    <t>글로벌협상전략</t>
  </si>
  <si>
    <t>블렌디드강좌 [경상2호0151] 월6 월7</t>
  </si>
  <si>
    <t>212303</t>
  </si>
  <si>
    <t>계량경제학</t>
  </si>
  <si>
    <t>강기춘</t>
  </si>
  <si>
    <t>원격수업강좌 [경상1호0104] 금3</t>
  </si>
  <si>
    <t>218204</t>
  </si>
  <si>
    <t>자료구조</t>
  </si>
  <si>
    <t>김근형</t>
  </si>
  <si>
    <t>블렌디드강좌 [경상1호0306] 수6</t>
  </si>
  <si>
    <t>218206</t>
  </si>
  <si>
    <t>전자상거래</t>
  </si>
  <si>
    <t>이동철</t>
  </si>
  <si>
    <t>원격수업강좌 [경상2호0153] 금6</t>
  </si>
  <si>
    <t>218207</t>
  </si>
  <si>
    <t>인터넷창업론</t>
  </si>
  <si>
    <t>원격수업강좌 [경상2호0153] 금8</t>
  </si>
  <si>
    <t>218209</t>
  </si>
  <si>
    <t>객체지향프로그래밍</t>
  </si>
  <si>
    <t>안진현</t>
  </si>
  <si>
    <t>블렌디드강좌 [경상1호0306] 월6 월7</t>
  </si>
  <si>
    <t>218304</t>
  </si>
  <si>
    <t>소프트웨어공학</t>
  </si>
  <si>
    <t>블렌디드강좌 [경상1호0306] 수3</t>
  </si>
  <si>
    <t>218307</t>
  </si>
  <si>
    <t>데이터마이닝과비즈니스애널리틱스</t>
  </si>
  <si>
    <t>블렌디드강좌 [경상1호0306] 목6</t>
  </si>
  <si>
    <t>정보통신</t>
  </si>
  <si>
    <t>218405</t>
  </si>
  <si>
    <t>IT프로젝트관리</t>
  </si>
  <si>
    <t>블렌디드강좌 [경상1호0306] 목7</t>
  </si>
  <si>
    <t>경영학과(야)</t>
  </si>
  <si>
    <t>221201</t>
  </si>
  <si>
    <t>블렌디드강좌 [경상1호0105] 월10</t>
  </si>
  <si>
    <t>221202</t>
  </si>
  <si>
    <t>블렌디드강좌 [경상1호0218] 화11</t>
  </si>
  <si>
    <t>221403</t>
  </si>
  <si>
    <t>블렌디드강좌 [경상1호0218] 화10</t>
  </si>
  <si>
    <t>221404</t>
  </si>
  <si>
    <t>블렌디드강좌 [경상2호0151] 화12 화13</t>
  </si>
  <si>
    <t>221405</t>
  </si>
  <si>
    <t>블렌디드강좌 [경상1호0112] 월10 월11</t>
  </si>
  <si>
    <t>253103</t>
  </si>
  <si>
    <t>교사영어입문:어휘</t>
  </si>
  <si>
    <t>오세진</t>
  </si>
  <si>
    <t>[사범2호2228] 월2 월3 수9</t>
  </si>
  <si>
    <t>253104</t>
  </si>
  <si>
    <t>의사소통영어Ⅰ</t>
  </si>
  <si>
    <t>로버트 데너</t>
  </si>
  <si>
    <t>[사범2호2228] 화4 목6 목7</t>
  </si>
  <si>
    <t>253203</t>
  </si>
  <si>
    <t>영문학교육입문</t>
  </si>
  <si>
    <t>진성은</t>
  </si>
  <si>
    <t>[사범2호2228] 화6 화7 목5</t>
  </si>
  <si>
    <t>253204</t>
  </si>
  <si>
    <t>영어학교육입문</t>
  </si>
  <si>
    <t>[사범2호2228] 화3 목2 목3</t>
  </si>
  <si>
    <t>253205</t>
  </si>
  <si>
    <t>의사소통영어Ⅱ</t>
  </si>
  <si>
    <t>[사범2호2228] 월5 수4 수5</t>
  </si>
  <si>
    <t>253305</t>
  </si>
  <si>
    <t>영어통사교육론</t>
  </si>
  <si>
    <t>[사범2호2229] 월6 수6 수7</t>
  </si>
  <si>
    <t>253306</t>
  </si>
  <si>
    <t>세계영어의이해</t>
  </si>
  <si>
    <t>[사범2호2229] 화6 화7 목5</t>
  </si>
  <si>
    <t>253307</t>
  </si>
  <si>
    <t>영미소설독해지도법</t>
  </si>
  <si>
    <t>[사범2호2228] 화1 화2 목4</t>
  </si>
  <si>
    <t>253308</t>
  </si>
  <si>
    <t>영문학과미디어의이해</t>
  </si>
  <si>
    <t>화3[사범2호2229] 수1[사범2호2228] 수2[사범2호2228]</t>
  </si>
  <si>
    <t>253407</t>
  </si>
  <si>
    <t>영어프레젠테이션과인터뷰</t>
  </si>
  <si>
    <t>[사범2호2229] 화8 화9 목8</t>
  </si>
  <si>
    <t>257103</t>
  </si>
  <si>
    <t>문화와사회</t>
  </si>
  <si>
    <t>블렌디드강좌 [사범2호2236] 월7</t>
  </si>
  <si>
    <t>이소영</t>
  </si>
  <si>
    <t>257205</t>
  </si>
  <si>
    <t>공법과시민교육</t>
  </si>
  <si>
    <t>블렌디드강좌 [사범2호2236] 월8</t>
  </si>
  <si>
    <t>257206</t>
  </si>
  <si>
    <t>현대사회의이해와다문화교육</t>
  </si>
  <si>
    <t>블렌디드강좌 [사범2호2235] 화6</t>
  </si>
  <si>
    <t>257307</t>
  </si>
  <si>
    <t>사회문제연구와시민교육</t>
  </si>
  <si>
    <t>블렌디드강좌 [사범2호2235] 화7</t>
  </si>
  <si>
    <t>260209</t>
  </si>
  <si>
    <t>지도학과지리자료</t>
  </si>
  <si>
    <t>블렌디드강좌 [사범2호2222] 월6 월7 화3</t>
  </si>
  <si>
    <t>260307</t>
  </si>
  <si>
    <t>환경지리학</t>
  </si>
  <si>
    <t>블렌디드강좌 [사범1호 1302] 화8 화9 수4</t>
  </si>
  <si>
    <t>260404</t>
  </si>
  <si>
    <t>자연지리특강</t>
  </si>
  <si>
    <t>블렌디드강좌 [사범1호 1302] 화4 수8 수9</t>
  </si>
  <si>
    <t>260405</t>
  </si>
  <si>
    <t>원격탐사</t>
  </si>
  <si>
    <t>블렌디드강좌 [사범2호2222] 월3 월4 수3</t>
  </si>
  <si>
    <t>김두규</t>
  </si>
  <si>
    <t>확률과통계</t>
  </si>
  <si>
    <t>268305</t>
  </si>
  <si>
    <t>해석학Ⅰ</t>
  </si>
  <si>
    <t>[사범2호2226] 화2B 목2B</t>
  </si>
  <si>
    <t>271106</t>
  </si>
  <si>
    <t>영어로이해하는물리</t>
  </si>
  <si>
    <t>정희중</t>
  </si>
  <si>
    <t>[사범1호 1106] 화8B 수8B</t>
  </si>
  <si>
    <t>271206</t>
  </si>
  <si>
    <t>물리수학지도법2</t>
  </si>
  <si>
    <t>김세헌</t>
  </si>
  <si>
    <t>블렌디드강좌 [사범1호 1110] 월4A 수8B</t>
  </si>
  <si>
    <t>271403</t>
  </si>
  <si>
    <t>열통계물리교육</t>
  </si>
  <si>
    <t>블렌디드강좌 [사범1호 1110] 월1A 목2B</t>
  </si>
  <si>
    <t>280203</t>
  </si>
  <si>
    <t>디지털설계</t>
  </si>
  <si>
    <t>김성백</t>
  </si>
  <si>
    <t>블렌디드강좌 [사범2호2326] 목2B</t>
  </si>
  <si>
    <t>280303</t>
  </si>
  <si>
    <t>블렌디드강좌 [사범2호2326] 화4A 목4A</t>
  </si>
  <si>
    <t>280305</t>
  </si>
  <si>
    <t>블렌디드강좌 [사범2호2326] 화2B</t>
  </si>
  <si>
    <t>280307</t>
  </si>
  <si>
    <t>데이터마이닝</t>
  </si>
  <si>
    <t>블렌디드강좌 [사범2호2326] 수8B</t>
  </si>
  <si>
    <t>고영진</t>
  </si>
  <si>
    <t>특수교육학개론</t>
  </si>
  <si>
    <t>학교폭력예방및학생의이해</t>
  </si>
  <si>
    <t>교육학개론</t>
  </si>
  <si>
    <t>교육방법및교육공학</t>
  </si>
  <si>
    <t>식물자원환경전공</t>
  </si>
  <si>
    <t>김주성</t>
  </si>
  <si>
    <t>304205</t>
  </si>
  <si>
    <t>재배식물생리학</t>
  </si>
  <si>
    <t>307201</t>
  </si>
  <si>
    <t>블렌디드강좌 [생명205] 화7 목3 목4</t>
  </si>
  <si>
    <t>생화학Ⅰ</t>
  </si>
  <si>
    <t>313308</t>
  </si>
  <si>
    <t>바이오산업과지식재산경영</t>
  </si>
  <si>
    <t>블렌디드강좌 [생명214] 화8 화9</t>
  </si>
  <si>
    <t>바이오메디컬정보학과</t>
  </si>
  <si>
    <t>박봉우</t>
  </si>
  <si>
    <t>320204</t>
  </si>
  <si>
    <t>생리학및실습</t>
  </si>
  <si>
    <t>유보경</t>
  </si>
  <si>
    <t>블렌디드강좌 월8[생명107] 월9[생명107] 수8[친환경대강당316] 수9[친환경대강당316]</t>
  </si>
  <si>
    <t>320303</t>
  </si>
  <si>
    <t>병태생리학</t>
  </si>
  <si>
    <t>화3[생명310] 수1[생명216] 수2[생명216]</t>
  </si>
  <si>
    <t>320304</t>
  </si>
  <si>
    <t>독성학</t>
  </si>
  <si>
    <t>블렌디드강좌 월6[생명216] 월7[생명216] 목3[친환경대강당316]</t>
  </si>
  <si>
    <t>320405</t>
  </si>
  <si>
    <t>실험동물의학</t>
  </si>
  <si>
    <t>블렌디드강좌 화5[생명310] 화6[생명310] 수3[공실관401]</t>
  </si>
  <si>
    <t>김준환</t>
  </si>
  <si>
    <t>수산생명의학과</t>
  </si>
  <si>
    <t>362406</t>
  </si>
  <si>
    <t>환경독물학</t>
  </si>
  <si>
    <t>블렌디드강좌 [해양3호5417] 월2 월3</t>
  </si>
  <si>
    <t>토목공학과</t>
  </si>
  <si>
    <t>366201</t>
  </si>
  <si>
    <t>재료역학</t>
  </si>
  <si>
    <t>안은종</t>
  </si>
  <si>
    <t>[해양3호5102] 화7 목2 목3</t>
  </si>
  <si>
    <t>368203</t>
  </si>
  <si>
    <t>지문항해학</t>
  </si>
  <si>
    <t>강원식</t>
  </si>
  <si>
    <t>블렌디드강좌 [해양1호5234] 월6 월7</t>
  </si>
  <si>
    <t>윤은아</t>
  </si>
  <si>
    <t>368206</t>
  </si>
  <si>
    <t>형법총론</t>
  </si>
  <si>
    <t>블렌디드강좌 [해양1호5234] 목6 목7</t>
  </si>
  <si>
    <t>368303</t>
  </si>
  <si>
    <t>형사소송법</t>
  </si>
  <si>
    <t>블렌디드강좌 [해양1호5232] 월6 월7</t>
  </si>
  <si>
    <t>368308</t>
  </si>
  <si>
    <t>해양생산물처리학및실습</t>
  </si>
  <si>
    <t>[해양1호5232] 수1 수2 수3 수4</t>
  </si>
  <si>
    <t>통신이론</t>
  </si>
  <si>
    <t>382305</t>
  </si>
  <si>
    <t>수산생물기생충학</t>
  </si>
  <si>
    <t>블렌디드강좌 [해양4호5062] 수7 수8</t>
  </si>
  <si>
    <t>400203</t>
  </si>
  <si>
    <t>수리물리학Ⅰ</t>
  </si>
  <si>
    <t>[자연1호9B10] 화5 수2 수3</t>
  </si>
  <si>
    <t>400303</t>
  </si>
  <si>
    <t>광학및실험Ⅰ</t>
  </si>
  <si>
    <t>월3[자연1호9B10] 월4[자연1호9B10] 수2[자연1호9105] 수3[자연1호9105]</t>
  </si>
  <si>
    <t>403203</t>
  </si>
  <si>
    <t>미생물학및실험</t>
  </si>
  <si>
    <t>월2[자연1호9110] 월3[자연1호9110] 월4[자연1호9110] 월8[자연1호9233] 월9[자연1호9233]</t>
  </si>
  <si>
    <t>403204</t>
  </si>
  <si>
    <t>분자생물학및실험</t>
  </si>
  <si>
    <t>수3[자연1호9110] 목2[자연1호9411] 목3[자연1호9411] 목8[자연1호9233] 목9[자연1호9233]</t>
  </si>
  <si>
    <t>403207</t>
  </si>
  <si>
    <t>일반생태학및실험</t>
  </si>
  <si>
    <t>[자연1호9233] 수5 수6 수7 수8 수9</t>
  </si>
  <si>
    <t>403305</t>
  </si>
  <si>
    <t>식물생리학및실험</t>
  </si>
  <si>
    <t>화2[자연1호9411] 화3[자연1호9411] 수2[자연1호9411] 목2[자연1호9233] 목3[자연1호9233]</t>
  </si>
  <si>
    <t>406307</t>
  </si>
  <si>
    <t>블렌디드강좌 [첨단114] 수3 수4</t>
  </si>
  <si>
    <t>홍기배</t>
  </si>
  <si>
    <t>409305</t>
  </si>
  <si>
    <t>식품기능학</t>
  </si>
  <si>
    <t>[첨단214] 월8 월9 화8</t>
  </si>
  <si>
    <t>412204</t>
  </si>
  <si>
    <t>계산수학과실습</t>
  </si>
  <si>
    <t>블렌디드강좌 [자연2호NS315] 월5 월6 목1 목2</t>
  </si>
  <si>
    <t>412303</t>
  </si>
  <si>
    <t>현대미분기하학Ⅰ</t>
  </si>
  <si>
    <t>블렌디드강좌 [자연2호NS316] 수1</t>
  </si>
  <si>
    <t>412306</t>
  </si>
  <si>
    <t>기초확률론</t>
  </si>
  <si>
    <t>블렌디드강좌 [자연2호NS316] 수6</t>
  </si>
  <si>
    <t>412307</t>
  </si>
  <si>
    <t>전산수치해석</t>
  </si>
  <si>
    <t>블렌디드강좌 [자연2호NS316] 월3 목5 목6</t>
  </si>
  <si>
    <t>412408</t>
  </si>
  <si>
    <t>금융수학과빅데이터</t>
  </si>
  <si>
    <t>블렌디드강좌 [자연2호NS316] 월1 월2 목3</t>
  </si>
  <si>
    <t>SW프로그래밍기초</t>
  </si>
  <si>
    <t>강지원</t>
  </si>
  <si>
    <t>416105</t>
  </si>
  <si>
    <t>블렌디드강좌 [자연2호NS411] 월6 월7</t>
  </si>
  <si>
    <t>416206</t>
  </si>
  <si>
    <t>디지털논리</t>
  </si>
  <si>
    <t>원격수업강좌 [자연2호NS414] 금6</t>
  </si>
  <si>
    <t>패션의류학과</t>
  </si>
  <si>
    <t>430204</t>
  </si>
  <si>
    <t>서양복구성기초</t>
  </si>
  <si>
    <t>강민주</t>
  </si>
  <si>
    <t>블렌디드강좌 [자연2호NSB107] 월6 월7 월8 월9</t>
  </si>
  <si>
    <t>437103</t>
  </si>
  <si>
    <t>스포츠과학탐구</t>
  </si>
  <si>
    <t>블렌디드강좌 [통역번역대학원203호] 월6 화8 화9</t>
  </si>
  <si>
    <t>437205</t>
  </si>
  <si>
    <t>스포츠생활영어Ⅰ</t>
  </si>
  <si>
    <t>[통역번역대학원203호] 월8 월9</t>
  </si>
  <si>
    <t>437304</t>
  </si>
  <si>
    <t>스포츠·건강데이터분석</t>
  </si>
  <si>
    <t>블렌디드강좌 [통역번역대학원203호] 월2 월3 수6</t>
  </si>
  <si>
    <t>437411</t>
  </si>
  <si>
    <t>건강과컨디셔닝</t>
  </si>
  <si>
    <t>[통역번역대학원207호] 목7 목8</t>
  </si>
  <si>
    <t>451206</t>
  </si>
  <si>
    <t>웹프로그래밍</t>
  </si>
  <si>
    <t>곽호영</t>
  </si>
  <si>
    <t>원격수업강좌 [공과4호D411] 수5 수6 수7</t>
  </si>
  <si>
    <t>변영철</t>
  </si>
  <si>
    <t>451308</t>
  </si>
  <si>
    <t>빅데이터프로그래밍</t>
  </si>
  <si>
    <t>블렌디드강좌 [공과4호D417] 월5 월6 월7</t>
  </si>
  <si>
    <t>인공지능학과</t>
  </si>
  <si>
    <t>윤여찬</t>
  </si>
  <si>
    <t>452104</t>
  </si>
  <si>
    <t>인공지능기초코딩</t>
  </si>
  <si>
    <t>원격수업강좌 [공과3호C124] 수1 수2 수3</t>
  </si>
  <si>
    <t>452201</t>
  </si>
  <si>
    <t>인공지능공업수학</t>
  </si>
  <si>
    <t>김지수</t>
  </si>
  <si>
    <t>블렌디드강좌 [공과3호C206] 화7A 목7A 목1.5S</t>
  </si>
  <si>
    <t>452204</t>
  </si>
  <si>
    <t>딥러닝프로그래밍</t>
  </si>
  <si>
    <t>블렌디드강좌 [공과3호C124] 화5B 목5B 목1.5S</t>
  </si>
  <si>
    <t>마이크로프로세서</t>
  </si>
  <si>
    <t>454308</t>
  </si>
  <si>
    <t>내연기관</t>
  </si>
  <si>
    <t>정지현</t>
  </si>
  <si>
    <t>전기에너지공학과</t>
  </si>
  <si>
    <t>전기공학과</t>
  </si>
  <si>
    <t>460315</t>
  </si>
  <si>
    <t>에너지시스템을위한AI</t>
  </si>
  <si>
    <t>블렌디드강좌 [공과2호B207] 월8B 화1A</t>
  </si>
  <si>
    <t>강재혁</t>
  </si>
  <si>
    <t>462206</t>
  </si>
  <si>
    <t>사물인터넷코딩</t>
  </si>
  <si>
    <t>블렌디드강좌 [공과3호C207] 화3</t>
  </si>
  <si>
    <t>462208</t>
  </si>
  <si>
    <t>공학수학</t>
  </si>
  <si>
    <t>원격수업강좌 [공과3호C202] 금6 금7</t>
  </si>
  <si>
    <t>462304</t>
  </si>
  <si>
    <t>블렌디드강좌 [공과3호C202] 수5</t>
  </si>
  <si>
    <t>467301</t>
  </si>
  <si>
    <t>소프트웨어학부</t>
  </si>
  <si>
    <t>인공지능전공</t>
  </si>
  <si>
    <t>블렌디드강좌 [공과3호C124] 화8B 목8B 목1.5S</t>
  </si>
  <si>
    <t>엄두승</t>
  </si>
  <si>
    <t>471307</t>
  </si>
  <si>
    <t>[공과3호C302] 월2B 수2B</t>
  </si>
  <si>
    <t>식품생명공학과</t>
  </si>
  <si>
    <t>임종빈</t>
  </si>
  <si>
    <t>474203</t>
  </si>
  <si>
    <t>식품영양생화학</t>
  </si>
  <si>
    <t>[공과1호7203] 월3 화7 화8</t>
  </si>
  <si>
    <t>474207</t>
  </si>
  <si>
    <t>식품재료학</t>
  </si>
  <si>
    <t>박은진</t>
  </si>
  <si>
    <t>블렌디드강좌 [공과1호7232] 월8 월9 월2S 화4</t>
  </si>
  <si>
    <t>474307</t>
  </si>
  <si>
    <t>탄수화물화학</t>
  </si>
  <si>
    <t>[공과1호7203] 월7 월8 수9</t>
  </si>
  <si>
    <t>500104</t>
  </si>
  <si>
    <t>건강과문화</t>
  </si>
  <si>
    <t>강지영</t>
  </si>
  <si>
    <t>원격수업강좌 [간호대201] 월3 월1S 월2S</t>
  </si>
  <si>
    <t>500203</t>
  </si>
  <si>
    <t>건강사정</t>
  </si>
  <si>
    <t>최수영</t>
  </si>
  <si>
    <t>블렌디드강좌 [간호대301] 수6 수7 수2S</t>
  </si>
  <si>
    <t>500204</t>
  </si>
  <si>
    <t>기본간호학Ⅰ</t>
  </si>
  <si>
    <t>블렌디드강좌 [간호대301] 화6 화7 화2S</t>
  </si>
  <si>
    <t>500211</t>
  </si>
  <si>
    <t>생애주기별헬스케어</t>
  </si>
  <si>
    <t>현미열</t>
  </si>
  <si>
    <t>블렌디드강좌 [간호대301] 목3 목4 목2S</t>
  </si>
  <si>
    <t>초등미술교육전공</t>
  </si>
  <si>
    <t>초등음악교육전공</t>
  </si>
  <si>
    <t>551104</t>
  </si>
  <si>
    <t>서명석</t>
  </si>
  <si>
    <t>블렌디드강좌 월6[사라101(교육대)] 월6[교사204] 월6[교사206] 월6[교사313] 월7[사라101(교육대)] 월7[교사204] 월7[교사206] 월7[교사313]</t>
  </si>
  <si>
    <t>551120</t>
  </si>
  <si>
    <t>551121</t>
  </si>
  <si>
    <t>551122</t>
  </si>
  <si>
    <t>551204</t>
  </si>
  <si>
    <t>응용생활영어</t>
  </si>
  <si>
    <t>박지연</t>
  </si>
  <si>
    <t>[교사305] 월7 화4</t>
  </si>
  <si>
    <t>초등국어과교육Ⅰ</t>
  </si>
  <si>
    <t>551207</t>
  </si>
  <si>
    <t>양은별</t>
  </si>
  <si>
    <t>블렌디드강좌 [교사302] 화2 화3</t>
  </si>
  <si>
    <t>551208</t>
  </si>
  <si>
    <t>블렌디드강좌 [사라101(교육대)] 수6 수7</t>
  </si>
  <si>
    <t>551220</t>
  </si>
  <si>
    <t>월1[교사302] 화7[교사305]</t>
  </si>
  <si>
    <t>551221</t>
  </si>
  <si>
    <t>[교사305] 월6 화3</t>
  </si>
  <si>
    <t>551222</t>
  </si>
  <si>
    <t>월2[교사206] 월8[교사305]</t>
  </si>
  <si>
    <t>551223</t>
  </si>
  <si>
    <t>월3[교사206] 화4[교사306]</t>
  </si>
  <si>
    <t>551226</t>
  </si>
  <si>
    <t>블렌디드강좌 [교사302] 화1 목2 목3</t>
  </si>
  <si>
    <t>551240</t>
  </si>
  <si>
    <t>블렌디드강좌 [교사306] 수7 수8</t>
  </si>
  <si>
    <t>551241</t>
  </si>
  <si>
    <t>블렌디드강좌 [교사302] 수2 수3</t>
  </si>
  <si>
    <t>551242</t>
  </si>
  <si>
    <t>블렌디드강좌 [교사306] 수5 수6</t>
  </si>
  <si>
    <t>551244</t>
  </si>
  <si>
    <t>블렌디드강좌 [교사306] 화8 화9</t>
  </si>
  <si>
    <t>551245</t>
  </si>
  <si>
    <t>블렌디드강좌 [교사306] 화6 화7</t>
  </si>
  <si>
    <t>551246</t>
  </si>
  <si>
    <t>블렌디드강좌 [사라101(교육대)] 수2 수3</t>
  </si>
  <si>
    <t>초등미술과교육Ⅰ</t>
  </si>
  <si>
    <t>551305</t>
  </si>
  <si>
    <t>초등음악과교육Ⅱ</t>
  </si>
  <si>
    <t>홍주희</t>
  </si>
  <si>
    <t>블렌디드강좌 화2[예술301(교육대)] 화3[예술303(교육대)] 수4[예술310(교육대)]</t>
  </si>
  <si>
    <t>김지연</t>
  </si>
  <si>
    <t>551307</t>
  </si>
  <si>
    <t>초등안전교육</t>
  </si>
  <si>
    <t>블렌디드강좌 [실과102(교육대)] 수1</t>
  </si>
  <si>
    <t>551309</t>
  </si>
  <si>
    <t>블렌디드강좌 [사라101(교육대)] 수8 수9</t>
  </si>
  <si>
    <t>551311</t>
  </si>
  <si>
    <t>블렌디드강좌 [실과102(교육대)] 수3</t>
  </si>
  <si>
    <t>551312</t>
  </si>
  <si>
    <t>블렌디드강좌 [실과102(교육대)] 수7</t>
  </si>
  <si>
    <t>551313</t>
  </si>
  <si>
    <t>블렌디드강좌 [실과102(교육대)] 수2</t>
  </si>
  <si>
    <t>551314</t>
  </si>
  <si>
    <t>블렌디드강좌 [실과102(교육대)] 수6</t>
  </si>
  <si>
    <t>551320</t>
  </si>
  <si>
    <t>블렌디드강좌 [예술207(교육대)] 월5 월6 월2S 화3 화1S</t>
  </si>
  <si>
    <t>551335</t>
  </si>
  <si>
    <t>블렌디드강좌 화2[예술303(교육대)] 화3[예술301(교육대)] 수5[예술310(교육대)]</t>
  </si>
  <si>
    <t>551336</t>
  </si>
  <si>
    <t>블렌디드강좌 화6[예술301(교육대)] 화7[예술303(교육대)] 수6[예술310(교육대)]</t>
  </si>
  <si>
    <t>551337</t>
  </si>
  <si>
    <t>블렌디드강좌 화5[예술301(교육대)] 화6[예술303(교육대)] 목1[예술310(교육대)]</t>
  </si>
  <si>
    <t>551338</t>
  </si>
  <si>
    <t>블렌디드강좌 화5[예술303(교육대)] 화7[예술301(교육대)] 목2[예술310(교육대)]</t>
  </si>
  <si>
    <t>574404</t>
  </si>
  <si>
    <t>미디어리터러시교육론</t>
  </si>
  <si>
    <t>블렌디드강좌 [사라307(교육대)] 화6 수2 수3</t>
  </si>
  <si>
    <t>579404</t>
  </si>
  <si>
    <t>가창및감상지도법</t>
  </si>
  <si>
    <t>강스텔라</t>
  </si>
  <si>
    <t>블렌디드강좌 월8[예술306(교육대)] 월9[예술306(교육대)] 화1[예술301(교육대)] 화1S[예술301(교육대)]</t>
  </si>
  <si>
    <t>581403</t>
  </si>
  <si>
    <t>초등식생활교육</t>
  </si>
  <si>
    <t>블렌디드강좌 [실과202(교육대)] 목2 목3 목4</t>
  </si>
  <si>
    <t>581404</t>
  </si>
  <si>
    <t>학교농업과정원교육</t>
  </si>
  <si>
    <t>블렌디드강좌 [실과102(교육대)] 월2 월3 월4</t>
  </si>
  <si>
    <t>582303</t>
  </si>
  <si>
    <t>교육법론</t>
  </si>
  <si>
    <t>고전</t>
  </si>
  <si>
    <t>플립러닝강좌 [사라104(교육대)] 화6 화7</t>
  </si>
  <si>
    <t>583203</t>
  </si>
  <si>
    <t>영어발음교육</t>
  </si>
  <si>
    <t>[교사206] 화6 목2 목3</t>
  </si>
  <si>
    <t>583303</t>
  </si>
  <si>
    <t>영문법의이해</t>
  </si>
  <si>
    <t>블렌디드강좌 [교사206] 화7 수6 수7</t>
  </si>
  <si>
    <t>583404</t>
  </si>
  <si>
    <t>초등영어문화지도</t>
  </si>
  <si>
    <t>화6[교사305] 수1[교사206] 수2[교사206]</t>
  </si>
  <si>
    <t>584403</t>
  </si>
  <si>
    <t>로봇과융합인재교육</t>
  </si>
  <si>
    <t>블렌디드강좌 [사라315(교육대)] 목7 목8 목9</t>
  </si>
  <si>
    <t>작곡·성악·피아노전공</t>
  </si>
  <si>
    <t>허대식</t>
  </si>
  <si>
    <t>650404</t>
  </si>
  <si>
    <t>국악개론</t>
  </si>
  <si>
    <t>블렌디드강좌 [예술306(교육대)] 화11 화12 화2S</t>
  </si>
  <si>
    <t>650407</t>
  </si>
  <si>
    <t>지휘법 I</t>
  </si>
  <si>
    <t>블렌디드강좌 [음악관109] 목3 목4</t>
  </si>
  <si>
    <t>미래융합대학</t>
  </si>
  <si>
    <t>건강뷰티향장학과</t>
  </si>
  <si>
    <t>665102</t>
  </si>
  <si>
    <t>국가피부미용자격실기</t>
  </si>
  <si>
    <t>원격수업강좌 [바이오303] 월1S 화9</t>
  </si>
  <si>
    <t>부동산관리학과</t>
  </si>
  <si>
    <t>양영준</t>
  </si>
  <si>
    <t>기금조교수</t>
  </si>
  <si>
    <t>671201</t>
  </si>
  <si>
    <t>부동산감정평가이론</t>
  </si>
  <si>
    <t>블렌디드강좌 [해양1호5234] 수10 수11 수12 수2S</t>
  </si>
  <si>
    <t>이성호</t>
  </si>
  <si>
    <t>671302</t>
  </si>
  <si>
    <t>주택관리론</t>
  </si>
  <si>
    <t>블렌디드강좌 [미래융합310] 화10 화11 화12 수13</t>
  </si>
  <si>
    <t>671403</t>
  </si>
  <si>
    <t>부동산권리분석과경매</t>
  </si>
  <si>
    <t>블렌디드강좌 [미래융합310] 목10 금10 금11 금12</t>
  </si>
  <si>
    <t>674101</t>
  </si>
  <si>
    <t>자원봉사론</t>
  </si>
  <si>
    <t>실버케어복지학과</t>
  </si>
  <si>
    <t>김상미</t>
  </si>
  <si>
    <t>블렌디드강좌 [미래융합311] 화10 화11</t>
  </si>
  <si>
    <t>약학대학</t>
  </si>
  <si>
    <t>약학과</t>
  </si>
  <si>
    <t>676105</t>
  </si>
  <si>
    <t>약학인문학</t>
  </si>
  <si>
    <t>하민우</t>
  </si>
  <si>
    <t>블렌디드강좌 [약학대학1호관101] 목5 목6</t>
  </si>
  <si>
    <t>676106</t>
  </si>
  <si>
    <t>약학기초수리물리학</t>
  </si>
  <si>
    <t>유준상</t>
  </si>
  <si>
    <t>블렌디드강좌 [약학대학1호관101] 수8 수9</t>
  </si>
  <si>
    <t>676204</t>
  </si>
  <si>
    <t>의약품분석학Ⅰ</t>
  </si>
  <si>
    <t>블렌디드강좌 [약학대학1호관101] 월1A 수1A</t>
  </si>
  <si>
    <t>676205</t>
  </si>
  <si>
    <t>유기약화학Ⅰ</t>
  </si>
  <si>
    <t>블렌디드강좌 [약학대학1호관101] 금1 금2</t>
  </si>
  <si>
    <t>676308</t>
  </si>
  <si>
    <t>의약통계학</t>
  </si>
  <si>
    <t>전수민</t>
  </si>
  <si>
    <t>블렌디드강좌 [약학2호2306] 월7 월8</t>
  </si>
  <si>
    <t>676310</t>
  </si>
  <si>
    <t>건강기능식품학</t>
  </si>
  <si>
    <t>권도영</t>
  </si>
  <si>
    <t>블렌디드강좌 [약학2호2307] 화7 화8</t>
  </si>
  <si>
    <t>676312</t>
  </si>
  <si>
    <t>생체시료및질량분석학</t>
  </si>
  <si>
    <t>블렌디드강좌 [약학2호2307] 목5 목6</t>
  </si>
  <si>
    <t>676403</t>
  </si>
  <si>
    <t>의약화학</t>
  </si>
  <si>
    <t>블렌디드강좌 [약학2호2308] 화1 목7 목8</t>
  </si>
  <si>
    <t>676404</t>
  </si>
  <si>
    <t>예방약학I</t>
  </si>
  <si>
    <t>블렌디드강좌 [약학2호2308] 월5 월6 목1</t>
  </si>
  <si>
    <t>676405</t>
  </si>
  <si>
    <t>약제학II</t>
  </si>
  <si>
    <t>박철훈</t>
  </si>
  <si>
    <t>블렌디드강좌 [약학2호2308] 화2B 목2B</t>
  </si>
  <si>
    <t>676504</t>
  </si>
  <si>
    <t>약물치료학II</t>
  </si>
  <si>
    <t>김현주</t>
  </si>
  <si>
    <t>블렌디드강좌 [약학2호2302] 수3 목2 목3</t>
  </si>
  <si>
    <t>676505</t>
  </si>
  <si>
    <t>보건의약관계법규및윤리</t>
  </si>
  <si>
    <t>블렌디드강좌 [약학2호2302] 월2 월3</t>
  </si>
  <si>
    <t>676508</t>
  </si>
  <si>
    <t>의약물제조및품질관리</t>
  </si>
  <si>
    <t>블렌디드강좌 [약학2호2302] 월5 월6 목4</t>
  </si>
  <si>
    <t>연계전공</t>
  </si>
  <si>
    <t>융합전공</t>
  </si>
  <si>
    <t>866201</t>
  </si>
  <si>
    <t>기술.가정전공</t>
  </si>
  <si>
    <t>블렌디드강좌 [생명205] 화7 화1S 목3 목4 목2S</t>
  </si>
  <si>
    <t>867201</t>
  </si>
  <si>
    <t>948302</t>
  </si>
  <si>
    <t>빅데이터융합전공</t>
  </si>
  <si>
    <t>통합사회교육전공</t>
  </si>
  <si>
    <t>950204</t>
  </si>
  <si>
    <t>950304</t>
  </si>
  <si>
    <t>951101</t>
  </si>
  <si>
    <t>일반물리학및탐구실험</t>
  </si>
  <si>
    <t>통합과학교육전공</t>
  </si>
  <si>
    <t>블렌디드강좌 [사범1호 1202] 화8 화9 수5 수6</t>
  </si>
  <si>
    <t>951401</t>
  </si>
  <si>
    <t>통합과학교과논리및논술</t>
  </si>
  <si>
    <t>블렌디드강좌 [사범1호 1110] 화8B 목8B</t>
  </si>
  <si>
    <t>972201</t>
  </si>
  <si>
    <t>반도체소재·소자기초</t>
  </si>
  <si>
    <t>반도체융합전공</t>
  </si>
  <si>
    <t>원격수업강좌 [자연1호9B10] 금10 금11 금12</t>
  </si>
  <si>
    <t>976202</t>
  </si>
  <si>
    <t>지식재산융합전공</t>
  </si>
  <si>
    <t>976204</t>
  </si>
  <si>
    <t>976301</t>
  </si>
  <si>
    <t>976303</t>
  </si>
  <si>
    <t xml:space="preserve">K-Culture와저작권 </t>
  </si>
  <si>
    <t>블렌디드강좌 [경상2호0153] 수2 수3</t>
  </si>
  <si>
    <t>JO0001</t>
  </si>
  <si>
    <t>4·3과평화</t>
  </si>
  <si>
    <t>S.교양</t>
  </si>
  <si>
    <t>가상대학</t>
  </si>
  <si>
    <t>JO0002</t>
  </si>
  <si>
    <t>AI디자인씽킹</t>
  </si>
  <si>
    <t>JO0003</t>
  </si>
  <si>
    <t>세계요리이야기</t>
  </si>
  <si>
    <t>JO0004</t>
  </si>
  <si>
    <t>커피의세계_커피생두에서추출까지</t>
  </si>
  <si>
    <t>※ 군학점 교과목 제외함</t>
    <phoneticPr fontId="1" type="noConversion"/>
  </si>
  <si>
    <t>일반선택</t>
    <phoneticPr fontId="1" type="noConversion"/>
  </si>
  <si>
    <t>2026학년도 1학기 원격강좌 현황</t>
    <phoneticPr fontId="1" type="noConversion"/>
  </si>
  <si>
    <t>2026학년도 1학기 외국어강좌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</si>
</sst>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22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DDDDD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49" fontId="0" fillId="0" borderId="1" xfId="0" applyNumberFormat="1" applyFont="1" applyBorder="1" applyAlignment="1">
      <alignment vertical="center"/>
    </xf>
    <xf numFmtId="49" fontId="0" fillId="0" borderId="1" xfId="0" applyNumberFormat="1" applyFont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0" fillId="0" borderId="1" xfId="0" applyNumberFormat="1" applyFont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left" vertical="center" shrinkToFit="1"/>
    </xf>
    <xf numFmtId="49" fontId="0" fillId="3" borderId="1" xfId="0" applyNumberFormat="1" applyFont="1" applyFill="1" applyBorder="1" applyAlignment="1">
      <alignment vertical="center" shrinkToFit="1"/>
    </xf>
    <xf numFmtId="49" fontId="0" fillId="2" borderId="1" xfId="0" applyNumberFormat="1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0" fillId="3" borderId="1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BD06A-2106-42FC-B5B5-AD0F47C9E4A5}">
  <sheetPr>
    <pageSetUpPr fitToPage="1"/>
  </sheetPr>
  <dimension ref="A1:T260"/>
  <sheetViews>
    <sheetView tabSelected="1" workbookViewId="0">
      <pane ySplit="4" topLeftCell="A5" activePane="bottomLeft" state="frozen"/>
      <selection pane="bottomLeft" activeCell="E8" sqref="E8"/>
    </sheetView>
  </sheetViews>
  <sheetFormatPr defaultRowHeight="16.5" x14ac:dyDescent="0.3"/>
  <cols>
    <col min="1" max="1" width="14" customWidth="1"/>
    <col min="2" max="2" width="16" customWidth="1"/>
    <col min="3" max="3" width="15.625" customWidth="1"/>
    <col min="4" max="4" width="8.25" style="6" customWidth="1"/>
    <col min="5" max="5" width="26.875" customWidth="1"/>
    <col min="6" max="6" width="11.75" customWidth="1"/>
    <col min="7" max="7" width="12.25" customWidth="1"/>
    <col min="8" max="8" width="9.625" customWidth="1"/>
    <col min="9" max="9" width="6.375" customWidth="1"/>
    <col min="10" max="10" width="6.5" customWidth="1"/>
    <col min="11" max="11" width="6.625" customWidth="1"/>
    <col min="12" max="12" width="11.375" customWidth="1"/>
    <col min="13" max="13" width="9.25" customWidth="1"/>
    <col min="14" max="14" width="6.625" customWidth="1"/>
    <col min="15" max="17" width="14.25" customWidth="1"/>
    <col min="18" max="18" width="9.375" style="6" customWidth="1"/>
    <col min="19" max="19" width="11" style="6" bestFit="1" customWidth="1"/>
    <col min="20" max="20" width="28.625" customWidth="1"/>
  </cols>
  <sheetData>
    <row r="1" spans="1:20" ht="33.75" x14ac:dyDescent="0.3">
      <c r="A1" s="15" t="s">
        <v>1238</v>
      </c>
    </row>
    <row r="2" spans="1:20" x14ac:dyDescent="0.3">
      <c r="A2" t="s">
        <v>1236</v>
      </c>
    </row>
    <row r="3" spans="1:20" x14ac:dyDescent="0.3">
      <c r="E3" s="7">
        <f>SUBTOTAL(3,E5:E260)</f>
        <v>256</v>
      </c>
    </row>
    <row r="4" spans="1:20" s="4" customFormat="1" ht="33" x14ac:dyDescent="0.3">
      <c r="A4" s="3" t="s">
        <v>12</v>
      </c>
      <c r="B4" s="3" t="s">
        <v>13</v>
      </c>
      <c r="C4" s="3" t="s">
        <v>14</v>
      </c>
      <c r="D4" s="3" t="s">
        <v>0</v>
      </c>
      <c r="E4" s="3" t="s">
        <v>1</v>
      </c>
      <c r="F4" s="3" t="s">
        <v>2</v>
      </c>
      <c r="G4" s="3" t="s">
        <v>3</v>
      </c>
      <c r="H4" s="3" t="s">
        <v>4</v>
      </c>
      <c r="I4" s="3" t="s">
        <v>5</v>
      </c>
      <c r="J4" s="3" t="s">
        <v>6</v>
      </c>
      <c r="K4" s="3" t="s">
        <v>7</v>
      </c>
      <c r="L4" s="10" t="s">
        <v>8</v>
      </c>
      <c r="M4" s="3" t="s">
        <v>10</v>
      </c>
      <c r="N4" s="3" t="s">
        <v>11</v>
      </c>
      <c r="O4" s="3" t="s">
        <v>17</v>
      </c>
      <c r="P4" s="3" t="s">
        <v>18</v>
      </c>
      <c r="Q4" s="3" t="s">
        <v>19</v>
      </c>
      <c r="R4" s="3" t="s">
        <v>15</v>
      </c>
      <c r="S4" s="13" t="s">
        <v>16</v>
      </c>
      <c r="T4" s="3" t="s">
        <v>20</v>
      </c>
    </row>
    <row r="5" spans="1:20" x14ac:dyDescent="0.3">
      <c r="A5" s="11" t="s">
        <v>25</v>
      </c>
      <c r="B5" s="11" t="s">
        <v>26</v>
      </c>
      <c r="C5" s="11"/>
      <c r="D5" s="9" t="s">
        <v>41</v>
      </c>
      <c r="E5" s="11" t="s">
        <v>42</v>
      </c>
      <c r="F5" s="14" t="s">
        <v>44</v>
      </c>
      <c r="G5" s="14" t="s">
        <v>43</v>
      </c>
      <c r="H5" s="9" t="s">
        <v>23</v>
      </c>
      <c r="I5" s="8">
        <v>2</v>
      </c>
      <c r="J5" s="8">
        <v>2</v>
      </c>
      <c r="K5" s="8">
        <v>0</v>
      </c>
      <c r="L5" s="12" t="s">
        <v>45</v>
      </c>
      <c r="M5" s="8">
        <v>80</v>
      </c>
      <c r="N5" s="8">
        <v>0</v>
      </c>
      <c r="O5" s="5" t="s">
        <v>47</v>
      </c>
      <c r="P5" s="11" t="s">
        <v>48</v>
      </c>
      <c r="Q5" s="11"/>
      <c r="R5" s="14" t="s">
        <v>46</v>
      </c>
      <c r="S5" s="14" t="s">
        <v>28</v>
      </c>
      <c r="T5" s="5" t="s">
        <v>49</v>
      </c>
    </row>
    <row r="6" spans="1:20" x14ac:dyDescent="0.3">
      <c r="A6" s="11" t="s">
        <v>25</v>
      </c>
      <c r="B6" s="11" t="s">
        <v>26</v>
      </c>
      <c r="C6" s="11"/>
      <c r="D6" s="9" t="s">
        <v>58</v>
      </c>
      <c r="E6" s="11" t="s">
        <v>59</v>
      </c>
      <c r="F6" s="14" t="s">
        <v>44</v>
      </c>
      <c r="G6" s="14" t="s">
        <v>43</v>
      </c>
      <c r="H6" s="9" t="s">
        <v>23</v>
      </c>
      <c r="I6" s="8">
        <v>2</v>
      </c>
      <c r="J6" s="8">
        <v>2</v>
      </c>
      <c r="K6" s="8">
        <v>0</v>
      </c>
      <c r="L6" s="12" t="s">
        <v>45</v>
      </c>
      <c r="M6" s="8">
        <v>80</v>
      </c>
      <c r="N6" s="8">
        <v>0</v>
      </c>
      <c r="O6" s="5" t="s">
        <v>57</v>
      </c>
      <c r="P6" s="11" t="s">
        <v>61</v>
      </c>
      <c r="Q6" s="11"/>
      <c r="R6" s="14" t="s">
        <v>60</v>
      </c>
      <c r="S6" s="14" t="s">
        <v>28</v>
      </c>
      <c r="T6" s="5" t="s">
        <v>62</v>
      </c>
    </row>
    <row r="7" spans="1:20" x14ac:dyDescent="0.3">
      <c r="A7" s="11" t="s">
        <v>25</v>
      </c>
      <c r="B7" s="11" t="s">
        <v>26</v>
      </c>
      <c r="C7" s="11"/>
      <c r="D7" s="9" t="s">
        <v>63</v>
      </c>
      <c r="E7" s="11" t="s">
        <v>64</v>
      </c>
      <c r="F7" s="14" t="s">
        <v>44</v>
      </c>
      <c r="G7" s="14" t="s">
        <v>43</v>
      </c>
      <c r="H7" s="9" t="s">
        <v>23</v>
      </c>
      <c r="I7" s="8">
        <v>2</v>
      </c>
      <c r="J7" s="8">
        <v>2</v>
      </c>
      <c r="K7" s="8">
        <v>0</v>
      </c>
      <c r="L7" s="12" t="s">
        <v>45</v>
      </c>
      <c r="M7" s="8">
        <v>80</v>
      </c>
      <c r="N7" s="8">
        <v>0</v>
      </c>
      <c r="O7" s="5" t="s">
        <v>66</v>
      </c>
      <c r="P7" s="11" t="s">
        <v>67</v>
      </c>
      <c r="Q7" s="11"/>
      <c r="R7" s="14" t="s">
        <v>65</v>
      </c>
      <c r="S7" s="14" t="s">
        <v>28</v>
      </c>
      <c r="T7" s="5" t="s">
        <v>68</v>
      </c>
    </row>
    <row r="8" spans="1:20" x14ac:dyDescent="0.3">
      <c r="A8" s="11" t="s">
        <v>25</v>
      </c>
      <c r="B8" s="11" t="s">
        <v>26</v>
      </c>
      <c r="C8" s="11"/>
      <c r="D8" s="9" t="s">
        <v>69</v>
      </c>
      <c r="E8" s="11" t="s">
        <v>70</v>
      </c>
      <c r="F8" s="14" t="s">
        <v>44</v>
      </c>
      <c r="G8" s="14" t="s">
        <v>43</v>
      </c>
      <c r="H8" s="9" t="s">
        <v>51</v>
      </c>
      <c r="I8" s="8">
        <v>3</v>
      </c>
      <c r="J8" s="8">
        <v>2</v>
      </c>
      <c r="K8" s="8">
        <v>2</v>
      </c>
      <c r="L8" s="12" t="s">
        <v>71</v>
      </c>
      <c r="M8" s="8">
        <v>30</v>
      </c>
      <c r="N8" s="8">
        <v>0</v>
      </c>
      <c r="O8" s="5" t="s">
        <v>55</v>
      </c>
      <c r="P8" s="11" t="s">
        <v>73</v>
      </c>
      <c r="Q8" s="11"/>
      <c r="R8" s="14" t="s">
        <v>72</v>
      </c>
      <c r="S8" s="14" t="s">
        <v>28</v>
      </c>
      <c r="T8" s="5" t="s">
        <v>74</v>
      </c>
    </row>
    <row r="9" spans="1:20" x14ac:dyDescent="0.3">
      <c r="A9" s="11" t="s">
        <v>25</v>
      </c>
      <c r="B9" s="11" t="s">
        <v>26</v>
      </c>
      <c r="C9" s="11"/>
      <c r="D9" s="9" t="s">
        <v>75</v>
      </c>
      <c r="E9" s="11" t="s">
        <v>76</v>
      </c>
      <c r="F9" s="14" t="s">
        <v>44</v>
      </c>
      <c r="G9" s="14" t="s">
        <v>43</v>
      </c>
      <c r="H9" s="9" t="s">
        <v>23</v>
      </c>
      <c r="I9" s="8">
        <v>2</v>
      </c>
      <c r="J9" s="8">
        <v>2</v>
      </c>
      <c r="K9" s="8">
        <v>0</v>
      </c>
      <c r="L9" s="12" t="s">
        <v>77</v>
      </c>
      <c r="M9" s="8">
        <v>100</v>
      </c>
      <c r="N9" s="8">
        <v>0</v>
      </c>
      <c r="O9" s="5" t="s">
        <v>55</v>
      </c>
      <c r="P9" s="11" t="s">
        <v>79</v>
      </c>
      <c r="Q9" s="11"/>
      <c r="R9" s="14" t="s">
        <v>78</v>
      </c>
      <c r="S9" s="14" t="s">
        <v>28</v>
      </c>
      <c r="T9" s="5" t="s">
        <v>80</v>
      </c>
    </row>
    <row r="10" spans="1:20" x14ac:dyDescent="0.3">
      <c r="A10" s="11" t="s">
        <v>25</v>
      </c>
      <c r="B10" s="11" t="s">
        <v>26</v>
      </c>
      <c r="C10" s="11"/>
      <c r="D10" s="9" t="s">
        <v>81</v>
      </c>
      <c r="E10" s="11" t="s">
        <v>82</v>
      </c>
      <c r="F10" s="14" t="s">
        <v>44</v>
      </c>
      <c r="G10" s="14" t="s">
        <v>43</v>
      </c>
      <c r="H10" s="9" t="s">
        <v>23</v>
      </c>
      <c r="I10" s="8">
        <v>3</v>
      </c>
      <c r="J10" s="8">
        <v>3</v>
      </c>
      <c r="K10" s="8">
        <v>0</v>
      </c>
      <c r="L10" s="12" t="s">
        <v>45</v>
      </c>
      <c r="M10" s="8">
        <v>40</v>
      </c>
      <c r="N10" s="8">
        <v>0</v>
      </c>
      <c r="O10" s="5" t="s">
        <v>53</v>
      </c>
      <c r="P10" s="11" t="s">
        <v>84</v>
      </c>
      <c r="Q10" s="11"/>
      <c r="R10" s="14" t="s">
        <v>83</v>
      </c>
      <c r="S10" s="14" t="s">
        <v>28</v>
      </c>
      <c r="T10" s="5" t="s">
        <v>85</v>
      </c>
    </row>
    <row r="11" spans="1:20" x14ac:dyDescent="0.3">
      <c r="A11" s="11" t="s">
        <v>25</v>
      </c>
      <c r="B11" s="11" t="s">
        <v>26</v>
      </c>
      <c r="C11" s="11"/>
      <c r="D11" s="9" t="s">
        <v>86</v>
      </c>
      <c r="E11" s="11" t="s">
        <v>87</v>
      </c>
      <c r="F11" s="14" t="s">
        <v>44</v>
      </c>
      <c r="G11" s="14" t="s">
        <v>43</v>
      </c>
      <c r="H11" s="9" t="s">
        <v>51</v>
      </c>
      <c r="I11" s="8">
        <v>2</v>
      </c>
      <c r="J11" s="8">
        <v>2</v>
      </c>
      <c r="K11" s="8">
        <v>0</v>
      </c>
      <c r="L11" s="12" t="s">
        <v>45</v>
      </c>
      <c r="M11" s="8">
        <v>80</v>
      </c>
      <c r="N11" s="8">
        <v>0</v>
      </c>
      <c r="O11" s="5" t="s">
        <v>90</v>
      </c>
      <c r="P11" s="11" t="s">
        <v>91</v>
      </c>
      <c r="Q11" s="11"/>
      <c r="R11" s="14" t="s">
        <v>88</v>
      </c>
      <c r="S11" s="14" t="s">
        <v>89</v>
      </c>
      <c r="T11" s="5" t="s">
        <v>92</v>
      </c>
    </row>
    <row r="12" spans="1:20" x14ac:dyDescent="0.3">
      <c r="A12" s="11" t="s">
        <v>25</v>
      </c>
      <c r="B12" s="11" t="s">
        <v>26</v>
      </c>
      <c r="C12" s="11"/>
      <c r="D12" s="9" t="s">
        <v>93</v>
      </c>
      <c r="E12" s="11" t="s">
        <v>94</v>
      </c>
      <c r="F12" s="14" t="s">
        <v>44</v>
      </c>
      <c r="G12" s="14" t="s">
        <v>43</v>
      </c>
      <c r="H12" s="9" t="s">
        <v>23</v>
      </c>
      <c r="I12" s="8">
        <v>3</v>
      </c>
      <c r="J12" s="8">
        <v>3</v>
      </c>
      <c r="K12" s="8">
        <v>0</v>
      </c>
      <c r="L12" s="12" t="s">
        <v>45</v>
      </c>
      <c r="M12" s="8">
        <v>80</v>
      </c>
      <c r="N12" s="8">
        <v>0</v>
      </c>
      <c r="O12" s="5" t="s">
        <v>39</v>
      </c>
      <c r="P12" s="11" t="s">
        <v>96</v>
      </c>
      <c r="Q12" s="11"/>
      <c r="R12" s="14" t="s">
        <v>95</v>
      </c>
      <c r="S12" s="14" t="s">
        <v>28</v>
      </c>
      <c r="T12" s="5" t="s">
        <v>97</v>
      </c>
    </row>
    <row r="13" spans="1:20" x14ac:dyDescent="0.3">
      <c r="A13" s="11" t="s">
        <v>25</v>
      </c>
      <c r="B13" s="11" t="s">
        <v>26</v>
      </c>
      <c r="C13" s="11"/>
      <c r="D13" s="9" t="s">
        <v>98</v>
      </c>
      <c r="E13" s="11" t="s">
        <v>99</v>
      </c>
      <c r="F13" s="14" t="s">
        <v>44</v>
      </c>
      <c r="G13" s="14" t="s">
        <v>43</v>
      </c>
      <c r="H13" s="9" t="s">
        <v>23</v>
      </c>
      <c r="I13" s="8">
        <v>2</v>
      </c>
      <c r="J13" s="8">
        <v>2</v>
      </c>
      <c r="K13" s="8">
        <v>0</v>
      </c>
      <c r="L13" s="12" t="s">
        <v>77</v>
      </c>
      <c r="M13" s="8">
        <v>100</v>
      </c>
      <c r="N13" s="8">
        <v>0</v>
      </c>
      <c r="O13" s="5" t="s">
        <v>55</v>
      </c>
      <c r="P13" s="11" t="s">
        <v>79</v>
      </c>
      <c r="Q13" s="11"/>
      <c r="R13" s="14" t="s">
        <v>78</v>
      </c>
      <c r="S13" s="14" t="s">
        <v>28</v>
      </c>
      <c r="T13" s="5" t="s">
        <v>100</v>
      </c>
    </row>
    <row r="14" spans="1:20" x14ac:dyDescent="0.3">
      <c r="A14" s="11" t="s">
        <v>25</v>
      </c>
      <c r="B14" s="11" t="s">
        <v>26</v>
      </c>
      <c r="C14" s="11"/>
      <c r="D14" s="9" t="s">
        <v>102</v>
      </c>
      <c r="E14" s="11" t="s">
        <v>103</v>
      </c>
      <c r="F14" s="14" t="s">
        <v>44</v>
      </c>
      <c r="G14" s="14" t="s">
        <v>43</v>
      </c>
      <c r="H14" s="9" t="s">
        <v>23</v>
      </c>
      <c r="I14" s="8">
        <v>3</v>
      </c>
      <c r="J14" s="8">
        <v>3</v>
      </c>
      <c r="K14" s="8">
        <v>0</v>
      </c>
      <c r="L14" s="12" t="s">
        <v>45</v>
      </c>
      <c r="M14" s="8">
        <v>120</v>
      </c>
      <c r="N14" s="8">
        <v>0</v>
      </c>
      <c r="O14" s="5" t="s">
        <v>55</v>
      </c>
      <c r="P14" s="11" t="s">
        <v>73</v>
      </c>
      <c r="Q14" s="11"/>
      <c r="R14" s="14" t="s">
        <v>72</v>
      </c>
      <c r="S14" s="14" t="s">
        <v>28</v>
      </c>
      <c r="T14" s="5" t="s">
        <v>104</v>
      </c>
    </row>
    <row r="15" spans="1:20" x14ac:dyDescent="0.3">
      <c r="A15" s="11" t="s">
        <v>25</v>
      </c>
      <c r="B15" s="11" t="s">
        <v>26</v>
      </c>
      <c r="C15" s="11"/>
      <c r="D15" s="9" t="s">
        <v>105</v>
      </c>
      <c r="E15" s="11" t="s">
        <v>106</v>
      </c>
      <c r="F15" s="14" t="s">
        <v>44</v>
      </c>
      <c r="G15" s="14" t="s">
        <v>43</v>
      </c>
      <c r="H15" s="9" t="s">
        <v>23</v>
      </c>
      <c r="I15" s="8">
        <v>3</v>
      </c>
      <c r="J15" s="8">
        <v>3</v>
      </c>
      <c r="K15" s="8">
        <v>0</v>
      </c>
      <c r="L15" s="12" t="s">
        <v>45</v>
      </c>
      <c r="M15" s="8">
        <v>120</v>
      </c>
      <c r="N15" s="8">
        <v>0</v>
      </c>
      <c r="O15" s="5" t="s">
        <v>55</v>
      </c>
      <c r="P15" s="11" t="s">
        <v>73</v>
      </c>
      <c r="Q15" s="11"/>
      <c r="R15" s="14" t="s">
        <v>72</v>
      </c>
      <c r="S15" s="14" t="s">
        <v>28</v>
      </c>
      <c r="T15" s="5" t="s">
        <v>107</v>
      </c>
    </row>
    <row r="16" spans="1:20" x14ac:dyDescent="0.3">
      <c r="A16" s="11" t="s">
        <v>25</v>
      </c>
      <c r="B16" s="11" t="s">
        <v>26</v>
      </c>
      <c r="C16" s="11"/>
      <c r="D16" s="9" t="s">
        <v>108</v>
      </c>
      <c r="E16" s="11" t="s">
        <v>109</v>
      </c>
      <c r="F16" s="14" t="s">
        <v>44</v>
      </c>
      <c r="G16" s="14" t="s">
        <v>43</v>
      </c>
      <c r="H16" s="9" t="s">
        <v>23</v>
      </c>
      <c r="I16" s="8">
        <v>2</v>
      </c>
      <c r="J16" s="8">
        <v>2</v>
      </c>
      <c r="K16" s="8">
        <v>0</v>
      </c>
      <c r="L16" s="12" t="s">
        <v>77</v>
      </c>
      <c r="M16" s="8">
        <v>80</v>
      </c>
      <c r="N16" s="8">
        <v>0</v>
      </c>
      <c r="O16" s="5" t="s">
        <v>111</v>
      </c>
      <c r="P16" s="11" t="s">
        <v>112</v>
      </c>
      <c r="Q16" s="11" t="s">
        <v>113</v>
      </c>
      <c r="R16" s="14" t="s">
        <v>110</v>
      </c>
      <c r="S16" s="14" t="s">
        <v>28</v>
      </c>
      <c r="T16" s="5" t="s">
        <v>77</v>
      </c>
    </row>
    <row r="17" spans="1:20" x14ac:dyDescent="0.3">
      <c r="A17" s="11" t="s">
        <v>25</v>
      </c>
      <c r="B17" s="11" t="s">
        <v>26</v>
      </c>
      <c r="C17" s="11"/>
      <c r="D17" s="9" t="s">
        <v>114</v>
      </c>
      <c r="E17" s="11" t="s">
        <v>115</v>
      </c>
      <c r="F17" s="14" t="s">
        <v>44</v>
      </c>
      <c r="G17" s="14" t="s">
        <v>43</v>
      </c>
      <c r="H17" s="9" t="s">
        <v>23</v>
      </c>
      <c r="I17" s="8">
        <v>3</v>
      </c>
      <c r="J17" s="8">
        <v>3</v>
      </c>
      <c r="K17" s="8">
        <v>0</v>
      </c>
      <c r="L17" s="12" t="s">
        <v>77</v>
      </c>
      <c r="M17" s="8">
        <v>80</v>
      </c>
      <c r="N17" s="8">
        <v>0</v>
      </c>
      <c r="O17" s="5" t="s">
        <v>57</v>
      </c>
      <c r="P17" s="11" t="s">
        <v>61</v>
      </c>
      <c r="Q17" s="11"/>
      <c r="R17" s="14" t="s">
        <v>116</v>
      </c>
      <c r="S17" s="14" t="s">
        <v>38</v>
      </c>
      <c r="T17" s="5" t="s">
        <v>117</v>
      </c>
    </row>
    <row r="18" spans="1:20" x14ac:dyDescent="0.3">
      <c r="A18" s="11" t="s">
        <v>25</v>
      </c>
      <c r="B18" s="11" t="s">
        <v>26</v>
      </c>
      <c r="C18" s="11"/>
      <c r="D18" s="9" t="s">
        <v>118</v>
      </c>
      <c r="E18" s="11" t="s">
        <v>119</v>
      </c>
      <c r="F18" s="14" t="s">
        <v>44</v>
      </c>
      <c r="G18" s="14" t="s">
        <v>43</v>
      </c>
      <c r="H18" s="9" t="s">
        <v>23</v>
      </c>
      <c r="I18" s="8">
        <v>3</v>
      </c>
      <c r="J18" s="8">
        <v>3</v>
      </c>
      <c r="K18" s="8">
        <v>0</v>
      </c>
      <c r="L18" s="12" t="s">
        <v>77</v>
      </c>
      <c r="M18" s="8">
        <v>80</v>
      </c>
      <c r="N18" s="8">
        <v>0</v>
      </c>
      <c r="O18" s="5" t="s">
        <v>57</v>
      </c>
      <c r="P18" s="11" t="s">
        <v>121</v>
      </c>
      <c r="Q18" s="11"/>
      <c r="R18" s="14" t="s">
        <v>120</v>
      </c>
      <c r="S18" s="14" t="s">
        <v>28</v>
      </c>
      <c r="T18" s="5" t="s">
        <v>122</v>
      </c>
    </row>
    <row r="19" spans="1:20" x14ac:dyDescent="0.3">
      <c r="A19" s="11" t="s">
        <v>25</v>
      </c>
      <c r="B19" s="11" t="s">
        <v>26</v>
      </c>
      <c r="C19" s="11"/>
      <c r="D19" s="9" t="s">
        <v>123</v>
      </c>
      <c r="E19" s="11" t="s">
        <v>124</v>
      </c>
      <c r="F19" s="14" t="s">
        <v>44</v>
      </c>
      <c r="G19" s="14" t="s">
        <v>43</v>
      </c>
      <c r="H19" s="9" t="s">
        <v>23</v>
      </c>
      <c r="I19" s="8">
        <v>2</v>
      </c>
      <c r="J19" s="8">
        <v>2</v>
      </c>
      <c r="K19" s="8">
        <v>0</v>
      </c>
      <c r="L19" s="12" t="s">
        <v>45</v>
      </c>
      <c r="M19" s="8">
        <v>80</v>
      </c>
      <c r="N19" s="8">
        <v>0</v>
      </c>
      <c r="O19" s="5" t="s">
        <v>57</v>
      </c>
      <c r="P19" s="11" t="s">
        <v>56</v>
      </c>
      <c r="Q19" s="11"/>
      <c r="R19" s="14" t="s">
        <v>125</v>
      </c>
      <c r="S19" s="14" t="s">
        <v>38</v>
      </c>
      <c r="T19" s="5" t="s">
        <v>126</v>
      </c>
    </row>
    <row r="20" spans="1:20" x14ac:dyDescent="0.3">
      <c r="A20" s="11" t="s">
        <v>25</v>
      </c>
      <c r="B20" s="11" t="s">
        <v>26</v>
      </c>
      <c r="C20" s="11"/>
      <c r="D20" s="9" t="s">
        <v>127</v>
      </c>
      <c r="E20" s="11" t="s">
        <v>128</v>
      </c>
      <c r="F20" s="14" t="s">
        <v>44</v>
      </c>
      <c r="G20" s="14" t="s">
        <v>43</v>
      </c>
      <c r="H20" s="9" t="s">
        <v>23</v>
      </c>
      <c r="I20" s="8">
        <v>3</v>
      </c>
      <c r="J20" s="8">
        <v>3</v>
      </c>
      <c r="K20" s="8">
        <v>0</v>
      </c>
      <c r="L20" s="12" t="s">
        <v>77</v>
      </c>
      <c r="M20" s="8">
        <v>80</v>
      </c>
      <c r="N20" s="8">
        <v>0</v>
      </c>
      <c r="O20" s="5" t="s">
        <v>130</v>
      </c>
      <c r="P20" s="11" t="s">
        <v>131</v>
      </c>
      <c r="Q20" s="11" t="s">
        <v>132</v>
      </c>
      <c r="R20" s="14" t="s">
        <v>129</v>
      </c>
      <c r="S20" s="14" t="s">
        <v>28</v>
      </c>
      <c r="T20" s="5" t="s">
        <v>133</v>
      </c>
    </row>
    <row r="21" spans="1:20" x14ac:dyDescent="0.3">
      <c r="A21" s="11" t="s">
        <v>25</v>
      </c>
      <c r="B21" s="11" t="s">
        <v>26</v>
      </c>
      <c r="C21" s="11"/>
      <c r="D21" s="9" t="s">
        <v>134</v>
      </c>
      <c r="E21" s="11" t="s">
        <v>135</v>
      </c>
      <c r="F21" s="14" t="s">
        <v>44</v>
      </c>
      <c r="G21" s="14" t="s">
        <v>43</v>
      </c>
      <c r="H21" s="9" t="s">
        <v>23</v>
      </c>
      <c r="I21" s="8">
        <v>3</v>
      </c>
      <c r="J21" s="8">
        <v>3</v>
      </c>
      <c r="K21" s="8">
        <v>0</v>
      </c>
      <c r="L21" s="12" t="s">
        <v>45</v>
      </c>
      <c r="M21" s="8">
        <v>40</v>
      </c>
      <c r="N21" s="8">
        <v>0</v>
      </c>
      <c r="O21" s="5" t="s">
        <v>130</v>
      </c>
      <c r="P21" s="11" t="s">
        <v>131</v>
      </c>
      <c r="Q21" s="11" t="s">
        <v>137</v>
      </c>
      <c r="R21" s="14" t="s">
        <v>136</v>
      </c>
      <c r="S21" s="14" t="s">
        <v>89</v>
      </c>
      <c r="T21" s="5" t="s">
        <v>138</v>
      </c>
    </row>
    <row r="22" spans="1:20" x14ac:dyDescent="0.3">
      <c r="A22" s="11" t="s">
        <v>25</v>
      </c>
      <c r="B22" s="11" t="s">
        <v>26</v>
      </c>
      <c r="C22" s="11"/>
      <c r="D22" s="9" t="s">
        <v>142</v>
      </c>
      <c r="E22" s="11" t="s">
        <v>143</v>
      </c>
      <c r="F22" s="14" t="s">
        <v>44</v>
      </c>
      <c r="G22" s="14" t="s">
        <v>43</v>
      </c>
      <c r="H22" s="9" t="s">
        <v>23</v>
      </c>
      <c r="I22" s="8">
        <v>3</v>
      </c>
      <c r="J22" s="8">
        <v>3</v>
      </c>
      <c r="K22" s="8">
        <v>0</v>
      </c>
      <c r="L22" s="12" t="s">
        <v>45</v>
      </c>
      <c r="M22" s="8">
        <v>40</v>
      </c>
      <c r="N22" s="8">
        <v>0</v>
      </c>
      <c r="O22" s="5" t="s">
        <v>57</v>
      </c>
      <c r="P22" s="11" t="s">
        <v>61</v>
      </c>
      <c r="Q22" s="11"/>
      <c r="R22" s="14" t="s">
        <v>144</v>
      </c>
      <c r="S22" s="14" t="s">
        <v>28</v>
      </c>
      <c r="T22" s="5" t="s">
        <v>68</v>
      </c>
    </row>
    <row r="23" spans="1:20" x14ac:dyDescent="0.3">
      <c r="A23" s="11" t="s">
        <v>25</v>
      </c>
      <c r="B23" s="11" t="s">
        <v>26</v>
      </c>
      <c r="C23" s="11"/>
      <c r="D23" s="9" t="s">
        <v>145</v>
      </c>
      <c r="E23" s="11" t="s">
        <v>146</v>
      </c>
      <c r="F23" s="14" t="s">
        <v>44</v>
      </c>
      <c r="G23" s="14" t="s">
        <v>43</v>
      </c>
      <c r="H23" s="9" t="s">
        <v>51</v>
      </c>
      <c r="I23" s="8">
        <v>2</v>
      </c>
      <c r="J23" s="8">
        <v>2</v>
      </c>
      <c r="K23" s="8">
        <v>0</v>
      </c>
      <c r="L23" s="12" t="s">
        <v>45</v>
      </c>
      <c r="M23" s="8">
        <v>100</v>
      </c>
      <c r="N23" s="8">
        <v>0</v>
      </c>
      <c r="O23" s="5" t="s">
        <v>55</v>
      </c>
      <c r="P23" s="11" t="s">
        <v>79</v>
      </c>
      <c r="Q23" s="11"/>
      <c r="R23" s="14" t="s">
        <v>78</v>
      </c>
      <c r="S23" s="14" t="s">
        <v>28</v>
      </c>
      <c r="T23" s="5" t="s">
        <v>45</v>
      </c>
    </row>
    <row r="24" spans="1:20" x14ac:dyDescent="0.3">
      <c r="A24" s="11" t="s">
        <v>25</v>
      </c>
      <c r="B24" s="11" t="s">
        <v>26</v>
      </c>
      <c r="C24" s="11"/>
      <c r="D24" s="9" t="s">
        <v>148</v>
      </c>
      <c r="E24" s="11" t="s">
        <v>149</v>
      </c>
      <c r="F24" s="14" t="s">
        <v>44</v>
      </c>
      <c r="G24" s="14" t="s">
        <v>1237</v>
      </c>
      <c r="H24" s="9" t="s">
        <v>23</v>
      </c>
      <c r="I24" s="8">
        <v>3</v>
      </c>
      <c r="J24" s="8">
        <v>3</v>
      </c>
      <c r="K24" s="8">
        <v>0</v>
      </c>
      <c r="L24" s="12" t="s">
        <v>77</v>
      </c>
      <c r="M24" s="8">
        <v>100</v>
      </c>
      <c r="N24" s="8">
        <v>0</v>
      </c>
      <c r="O24" s="5" t="s">
        <v>55</v>
      </c>
      <c r="P24" s="11" t="s">
        <v>79</v>
      </c>
      <c r="Q24" s="11"/>
      <c r="R24" s="14" t="s">
        <v>78</v>
      </c>
      <c r="S24" s="14" t="s">
        <v>28</v>
      </c>
      <c r="T24" s="5" t="s">
        <v>150</v>
      </c>
    </row>
    <row r="25" spans="1:20" x14ac:dyDescent="0.3">
      <c r="A25" s="11" t="s">
        <v>25</v>
      </c>
      <c r="B25" s="11" t="s">
        <v>26</v>
      </c>
      <c r="C25" s="11"/>
      <c r="D25" s="9" t="s">
        <v>155</v>
      </c>
      <c r="E25" s="11" t="s">
        <v>154</v>
      </c>
      <c r="F25" s="14" t="s">
        <v>151</v>
      </c>
      <c r="G25" s="14" t="s">
        <v>153</v>
      </c>
      <c r="H25" s="9" t="s">
        <v>23</v>
      </c>
      <c r="I25" s="8">
        <v>3</v>
      </c>
      <c r="J25" s="8">
        <v>3</v>
      </c>
      <c r="K25" s="8">
        <v>0</v>
      </c>
      <c r="L25" s="12" t="s">
        <v>45</v>
      </c>
      <c r="M25" s="8">
        <v>50</v>
      </c>
      <c r="N25" s="8">
        <v>0</v>
      </c>
      <c r="O25" s="5" t="s">
        <v>53</v>
      </c>
      <c r="P25" s="11" t="s">
        <v>84</v>
      </c>
      <c r="Q25" s="11"/>
      <c r="R25" s="14" t="s">
        <v>156</v>
      </c>
      <c r="S25" s="14" t="s">
        <v>28</v>
      </c>
      <c r="T25" s="5" t="s">
        <v>157</v>
      </c>
    </row>
    <row r="26" spans="1:20" x14ac:dyDescent="0.3">
      <c r="A26" s="11" t="s">
        <v>25</v>
      </c>
      <c r="B26" s="11" t="s">
        <v>26</v>
      </c>
      <c r="C26" s="11"/>
      <c r="D26" s="9" t="s">
        <v>173</v>
      </c>
      <c r="E26" s="11" t="s">
        <v>174</v>
      </c>
      <c r="F26" s="14" t="s">
        <v>151</v>
      </c>
      <c r="G26" s="14" t="s">
        <v>175</v>
      </c>
      <c r="H26" s="9" t="s">
        <v>51</v>
      </c>
      <c r="I26" s="8">
        <v>3</v>
      </c>
      <c r="J26" s="8">
        <v>3</v>
      </c>
      <c r="K26" s="8">
        <v>0</v>
      </c>
      <c r="L26" s="12" t="s">
        <v>45</v>
      </c>
      <c r="M26" s="8">
        <v>0</v>
      </c>
      <c r="N26" s="8">
        <v>0</v>
      </c>
      <c r="O26" s="5"/>
      <c r="P26" s="11"/>
      <c r="Q26" s="11"/>
      <c r="R26" s="14"/>
      <c r="S26" s="14"/>
      <c r="T26" s="5" t="s">
        <v>45</v>
      </c>
    </row>
    <row r="27" spans="1:20" x14ac:dyDescent="0.3">
      <c r="A27" s="11" t="s">
        <v>25</v>
      </c>
      <c r="B27" s="11" t="s">
        <v>26</v>
      </c>
      <c r="C27" s="11"/>
      <c r="D27" s="9" t="s">
        <v>176</v>
      </c>
      <c r="E27" s="11" t="s">
        <v>177</v>
      </c>
      <c r="F27" s="14" t="s">
        <v>151</v>
      </c>
      <c r="G27" s="14" t="s">
        <v>175</v>
      </c>
      <c r="H27" s="9" t="s">
        <v>51</v>
      </c>
      <c r="I27" s="8">
        <v>3</v>
      </c>
      <c r="J27" s="8">
        <v>3</v>
      </c>
      <c r="K27" s="8">
        <v>0</v>
      </c>
      <c r="L27" s="12" t="s">
        <v>45</v>
      </c>
      <c r="M27" s="8">
        <v>0</v>
      </c>
      <c r="N27" s="8">
        <v>0</v>
      </c>
      <c r="O27" s="5" t="s">
        <v>57</v>
      </c>
      <c r="P27" s="11" t="s">
        <v>121</v>
      </c>
      <c r="Q27" s="11"/>
      <c r="R27" s="14" t="s">
        <v>120</v>
      </c>
      <c r="S27" s="14" t="s">
        <v>28</v>
      </c>
      <c r="T27" s="5" t="s">
        <v>45</v>
      </c>
    </row>
    <row r="28" spans="1:20" x14ac:dyDescent="0.3">
      <c r="A28" s="11" t="s">
        <v>25</v>
      </c>
      <c r="B28" s="11" t="s">
        <v>26</v>
      </c>
      <c r="C28" s="11"/>
      <c r="D28" s="9" t="s">
        <v>197</v>
      </c>
      <c r="E28" s="11" t="s">
        <v>198</v>
      </c>
      <c r="F28" s="14" t="s">
        <v>180</v>
      </c>
      <c r="G28" s="14" t="s">
        <v>181</v>
      </c>
      <c r="H28" s="9" t="s">
        <v>23</v>
      </c>
      <c r="I28" s="8">
        <v>3</v>
      </c>
      <c r="J28" s="8">
        <v>3</v>
      </c>
      <c r="K28" s="8">
        <v>0</v>
      </c>
      <c r="L28" s="12" t="s">
        <v>199</v>
      </c>
      <c r="M28" s="8">
        <v>40</v>
      </c>
      <c r="N28" s="8">
        <v>0</v>
      </c>
      <c r="O28" s="5" t="s">
        <v>66</v>
      </c>
      <c r="P28" s="11" t="s">
        <v>172</v>
      </c>
      <c r="Q28" s="11"/>
      <c r="R28" s="14" t="s">
        <v>200</v>
      </c>
      <c r="S28" s="14" t="s">
        <v>38</v>
      </c>
      <c r="T28" s="5" t="s">
        <v>201</v>
      </c>
    </row>
    <row r="29" spans="1:20" x14ac:dyDescent="0.3">
      <c r="A29" s="11" t="s">
        <v>25</v>
      </c>
      <c r="B29" s="11" t="s">
        <v>26</v>
      </c>
      <c r="C29" s="11"/>
      <c r="D29" s="9" t="s">
        <v>206</v>
      </c>
      <c r="E29" s="11" t="s">
        <v>207</v>
      </c>
      <c r="F29" s="14" t="s">
        <v>180</v>
      </c>
      <c r="G29" s="14" t="s">
        <v>181</v>
      </c>
      <c r="H29" s="9" t="s">
        <v>23</v>
      </c>
      <c r="I29" s="8">
        <v>3</v>
      </c>
      <c r="J29" s="8">
        <v>3</v>
      </c>
      <c r="K29" s="8">
        <v>0</v>
      </c>
      <c r="L29" s="12" t="s">
        <v>45</v>
      </c>
      <c r="M29" s="8">
        <v>300</v>
      </c>
      <c r="N29" s="8">
        <v>0</v>
      </c>
      <c r="O29" s="5" t="s">
        <v>130</v>
      </c>
      <c r="P29" s="11" t="s">
        <v>131</v>
      </c>
      <c r="Q29" s="11" t="s">
        <v>132</v>
      </c>
      <c r="R29" s="14" t="s">
        <v>129</v>
      </c>
      <c r="S29" s="14" t="s">
        <v>28</v>
      </c>
      <c r="T29" s="5" t="s">
        <v>208</v>
      </c>
    </row>
    <row r="30" spans="1:20" x14ac:dyDescent="0.3">
      <c r="A30" s="11" t="s">
        <v>25</v>
      </c>
      <c r="B30" s="11" t="s">
        <v>26</v>
      </c>
      <c r="C30" s="11"/>
      <c r="D30" s="9" t="s">
        <v>212</v>
      </c>
      <c r="E30" s="11" t="s">
        <v>213</v>
      </c>
      <c r="F30" s="14" t="s">
        <v>180</v>
      </c>
      <c r="G30" s="14" t="s">
        <v>214</v>
      </c>
      <c r="H30" s="9" t="s">
        <v>23</v>
      </c>
      <c r="I30" s="8">
        <v>3</v>
      </c>
      <c r="J30" s="8">
        <v>3</v>
      </c>
      <c r="K30" s="8">
        <v>0</v>
      </c>
      <c r="L30" s="12" t="s">
        <v>71</v>
      </c>
      <c r="M30" s="8">
        <v>60</v>
      </c>
      <c r="N30" s="8">
        <v>0</v>
      </c>
      <c r="O30" s="5" t="s">
        <v>57</v>
      </c>
      <c r="P30" s="11" t="s">
        <v>215</v>
      </c>
      <c r="Q30" s="11"/>
      <c r="R30" s="14" t="s">
        <v>216</v>
      </c>
      <c r="S30" s="14" t="s">
        <v>38</v>
      </c>
      <c r="T30" s="5" t="s">
        <v>217</v>
      </c>
    </row>
    <row r="31" spans="1:20" x14ac:dyDescent="0.3">
      <c r="A31" s="11" t="s">
        <v>25</v>
      </c>
      <c r="B31" s="11" t="s">
        <v>26</v>
      </c>
      <c r="C31" s="11"/>
      <c r="D31" s="9" t="s">
        <v>218</v>
      </c>
      <c r="E31" s="11" t="s">
        <v>219</v>
      </c>
      <c r="F31" s="14" t="s">
        <v>180</v>
      </c>
      <c r="G31" s="14" t="s">
        <v>214</v>
      </c>
      <c r="H31" s="9" t="s">
        <v>23</v>
      </c>
      <c r="I31" s="8">
        <v>2</v>
      </c>
      <c r="J31" s="8">
        <v>2</v>
      </c>
      <c r="K31" s="8">
        <v>0</v>
      </c>
      <c r="L31" s="12" t="s">
        <v>71</v>
      </c>
      <c r="M31" s="8">
        <v>60</v>
      </c>
      <c r="N31" s="8">
        <v>0</v>
      </c>
      <c r="O31" s="5" t="s">
        <v>57</v>
      </c>
      <c r="P31" s="11" t="s">
        <v>61</v>
      </c>
      <c r="Q31" s="11"/>
      <c r="R31" s="14" t="s">
        <v>220</v>
      </c>
      <c r="S31" s="14" t="s">
        <v>28</v>
      </c>
      <c r="T31" s="5" t="s">
        <v>221</v>
      </c>
    </row>
    <row r="32" spans="1:20" x14ac:dyDescent="0.3">
      <c r="A32" s="11" t="s">
        <v>25</v>
      </c>
      <c r="B32" s="11" t="s">
        <v>26</v>
      </c>
      <c r="C32" s="11"/>
      <c r="D32" s="9" t="s">
        <v>222</v>
      </c>
      <c r="E32" s="11" t="s">
        <v>223</v>
      </c>
      <c r="F32" s="14" t="s">
        <v>180</v>
      </c>
      <c r="G32" s="14" t="s">
        <v>214</v>
      </c>
      <c r="H32" s="9" t="s">
        <v>23</v>
      </c>
      <c r="I32" s="8">
        <v>3</v>
      </c>
      <c r="J32" s="8">
        <v>3</v>
      </c>
      <c r="K32" s="8">
        <v>0</v>
      </c>
      <c r="L32" s="12" t="s">
        <v>71</v>
      </c>
      <c r="M32" s="8">
        <v>60</v>
      </c>
      <c r="N32" s="8">
        <v>0</v>
      </c>
      <c r="O32" s="5" t="s">
        <v>57</v>
      </c>
      <c r="P32" s="11" t="s">
        <v>215</v>
      </c>
      <c r="Q32" s="11"/>
      <c r="R32" s="14" t="s">
        <v>224</v>
      </c>
      <c r="S32" s="14" t="s">
        <v>28</v>
      </c>
      <c r="T32" s="5" t="s">
        <v>225</v>
      </c>
    </row>
    <row r="33" spans="1:20" x14ac:dyDescent="0.3">
      <c r="A33" s="11" t="s">
        <v>25</v>
      </c>
      <c r="B33" s="11" t="s">
        <v>26</v>
      </c>
      <c r="C33" s="11"/>
      <c r="D33" s="9" t="s">
        <v>228</v>
      </c>
      <c r="E33" s="11" t="s">
        <v>229</v>
      </c>
      <c r="F33" s="14" t="s">
        <v>180</v>
      </c>
      <c r="G33" s="14" t="s">
        <v>214</v>
      </c>
      <c r="H33" s="9" t="s">
        <v>23</v>
      </c>
      <c r="I33" s="8">
        <v>2</v>
      </c>
      <c r="J33" s="8">
        <v>2</v>
      </c>
      <c r="K33" s="8">
        <v>0</v>
      </c>
      <c r="L33" s="12" t="s">
        <v>71</v>
      </c>
      <c r="M33" s="8">
        <v>60</v>
      </c>
      <c r="N33" s="8">
        <v>0</v>
      </c>
      <c r="O33" s="5" t="s">
        <v>57</v>
      </c>
      <c r="P33" s="11" t="s">
        <v>61</v>
      </c>
      <c r="Q33" s="11"/>
      <c r="R33" s="14" t="s">
        <v>230</v>
      </c>
      <c r="S33" s="14" t="s">
        <v>89</v>
      </c>
      <c r="T33" s="5" t="s">
        <v>231</v>
      </c>
    </row>
    <row r="34" spans="1:20" x14ac:dyDescent="0.3">
      <c r="A34" s="11" t="s">
        <v>25</v>
      </c>
      <c r="B34" s="11" t="s">
        <v>26</v>
      </c>
      <c r="C34" s="11"/>
      <c r="D34" s="9" t="s">
        <v>232</v>
      </c>
      <c r="E34" s="11" t="s">
        <v>233</v>
      </c>
      <c r="F34" s="14" t="s">
        <v>180</v>
      </c>
      <c r="G34" s="14" t="s">
        <v>214</v>
      </c>
      <c r="H34" s="9" t="s">
        <v>23</v>
      </c>
      <c r="I34" s="8">
        <v>3</v>
      </c>
      <c r="J34" s="8">
        <v>3</v>
      </c>
      <c r="K34" s="8">
        <v>0</v>
      </c>
      <c r="L34" s="12" t="s">
        <v>45</v>
      </c>
      <c r="M34" s="8">
        <v>250</v>
      </c>
      <c r="N34" s="8">
        <v>0</v>
      </c>
      <c r="O34" s="5" t="s">
        <v>57</v>
      </c>
      <c r="P34" s="11" t="s">
        <v>215</v>
      </c>
      <c r="Q34" s="11"/>
      <c r="R34" s="14" t="s">
        <v>234</v>
      </c>
      <c r="S34" s="14" t="s">
        <v>38</v>
      </c>
      <c r="T34" s="5" t="s">
        <v>235</v>
      </c>
    </row>
    <row r="35" spans="1:20" x14ac:dyDescent="0.3">
      <c r="A35" s="11" t="s">
        <v>25</v>
      </c>
      <c r="B35" s="11" t="s">
        <v>26</v>
      </c>
      <c r="C35" s="11"/>
      <c r="D35" s="9" t="s">
        <v>238</v>
      </c>
      <c r="E35" s="11" t="s">
        <v>239</v>
      </c>
      <c r="F35" s="14" t="s">
        <v>180</v>
      </c>
      <c r="G35" s="14" t="s">
        <v>214</v>
      </c>
      <c r="H35" s="9" t="s">
        <v>23</v>
      </c>
      <c r="I35" s="8">
        <v>2</v>
      </c>
      <c r="J35" s="8">
        <v>2</v>
      </c>
      <c r="K35" s="8">
        <v>0</v>
      </c>
      <c r="L35" s="12" t="s">
        <v>71</v>
      </c>
      <c r="M35" s="8">
        <v>60</v>
      </c>
      <c r="N35" s="8">
        <v>0</v>
      </c>
      <c r="O35" s="5" t="s">
        <v>130</v>
      </c>
      <c r="P35" s="11" t="s">
        <v>131</v>
      </c>
      <c r="Q35" s="11" t="s">
        <v>137</v>
      </c>
      <c r="R35" s="14" t="s">
        <v>136</v>
      </c>
      <c r="S35" s="14" t="s">
        <v>89</v>
      </c>
      <c r="T35" s="5" t="s">
        <v>240</v>
      </c>
    </row>
    <row r="36" spans="1:20" x14ac:dyDescent="0.3">
      <c r="A36" s="11" t="s">
        <v>25</v>
      </c>
      <c r="B36" s="11" t="s">
        <v>26</v>
      </c>
      <c r="C36" s="11"/>
      <c r="D36" s="9" t="s">
        <v>241</v>
      </c>
      <c r="E36" s="11" t="s">
        <v>242</v>
      </c>
      <c r="F36" s="14" t="s">
        <v>180</v>
      </c>
      <c r="G36" s="14" t="s">
        <v>214</v>
      </c>
      <c r="H36" s="9" t="s">
        <v>23</v>
      </c>
      <c r="I36" s="8">
        <v>2</v>
      </c>
      <c r="J36" s="8">
        <v>2</v>
      </c>
      <c r="K36" s="8">
        <v>0</v>
      </c>
      <c r="L36" s="12" t="s">
        <v>45</v>
      </c>
      <c r="M36" s="8">
        <v>230</v>
      </c>
      <c r="N36" s="8">
        <v>0</v>
      </c>
      <c r="O36" s="5" t="s">
        <v>29</v>
      </c>
      <c r="P36" s="11" t="s">
        <v>27</v>
      </c>
      <c r="Q36" s="11" t="s">
        <v>30</v>
      </c>
      <c r="R36" s="14" t="s">
        <v>243</v>
      </c>
      <c r="S36" s="14" t="s">
        <v>28</v>
      </c>
      <c r="T36" s="5" t="s">
        <v>244</v>
      </c>
    </row>
    <row r="37" spans="1:20" x14ac:dyDescent="0.3">
      <c r="A37" s="11" t="s">
        <v>25</v>
      </c>
      <c r="B37" s="11" t="s">
        <v>26</v>
      </c>
      <c r="C37" s="11"/>
      <c r="D37" s="9" t="s">
        <v>245</v>
      </c>
      <c r="E37" s="11" t="s">
        <v>246</v>
      </c>
      <c r="F37" s="14" t="s">
        <v>180</v>
      </c>
      <c r="G37" s="14" t="s">
        <v>214</v>
      </c>
      <c r="H37" s="9" t="s">
        <v>23</v>
      </c>
      <c r="I37" s="8">
        <v>2</v>
      </c>
      <c r="J37" s="8">
        <v>2</v>
      </c>
      <c r="K37" s="8">
        <v>0</v>
      </c>
      <c r="L37" s="12" t="s">
        <v>45</v>
      </c>
      <c r="M37" s="8">
        <v>60</v>
      </c>
      <c r="N37" s="8">
        <v>0</v>
      </c>
      <c r="O37" s="5" t="s">
        <v>29</v>
      </c>
      <c r="P37" s="11" t="s">
        <v>27</v>
      </c>
      <c r="Q37" s="11" t="s">
        <v>30</v>
      </c>
      <c r="R37" s="14" t="s">
        <v>33</v>
      </c>
      <c r="S37" s="14" t="s">
        <v>28</v>
      </c>
      <c r="T37" s="5" t="s">
        <v>247</v>
      </c>
    </row>
    <row r="38" spans="1:20" x14ac:dyDescent="0.3">
      <c r="A38" s="11" t="s">
        <v>25</v>
      </c>
      <c r="B38" s="11" t="s">
        <v>26</v>
      </c>
      <c r="C38" s="11"/>
      <c r="D38" s="9" t="s">
        <v>248</v>
      </c>
      <c r="E38" s="11" t="s">
        <v>249</v>
      </c>
      <c r="F38" s="14" t="s">
        <v>180</v>
      </c>
      <c r="G38" s="14" t="s">
        <v>214</v>
      </c>
      <c r="H38" s="9" t="s">
        <v>23</v>
      </c>
      <c r="I38" s="8">
        <v>2</v>
      </c>
      <c r="J38" s="8">
        <v>2</v>
      </c>
      <c r="K38" s="8">
        <v>0</v>
      </c>
      <c r="L38" s="12" t="s">
        <v>45</v>
      </c>
      <c r="M38" s="8">
        <v>200</v>
      </c>
      <c r="N38" s="8">
        <v>0</v>
      </c>
      <c r="O38" s="5" t="s">
        <v>39</v>
      </c>
      <c r="P38" s="11" t="s">
        <v>250</v>
      </c>
      <c r="Q38" s="11"/>
      <c r="R38" s="14" t="s">
        <v>251</v>
      </c>
      <c r="S38" s="14" t="s">
        <v>28</v>
      </c>
      <c r="T38" s="5" t="s">
        <v>252</v>
      </c>
    </row>
    <row r="39" spans="1:20" x14ac:dyDescent="0.3">
      <c r="A39" s="11" t="s">
        <v>25</v>
      </c>
      <c r="B39" s="11" t="s">
        <v>26</v>
      </c>
      <c r="C39" s="11"/>
      <c r="D39" s="9" t="s">
        <v>253</v>
      </c>
      <c r="E39" s="11" t="s">
        <v>254</v>
      </c>
      <c r="F39" s="14" t="s">
        <v>180</v>
      </c>
      <c r="G39" s="14" t="s">
        <v>214</v>
      </c>
      <c r="H39" s="9" t="s">
        <v>23</v>
      </c>
      <c r="I39" s="8">
        <v>2</v>
      </c>
      <c r="J39" s="8">
        <v>2</v>
      </c>
      <c r="K39" s="8">
        <v>0</v>
      </c>
      <c r="L39" s="12" t="s">
        <v>71</v>
      </c>
      <c r="M39" s="8">
        <v>60</v>
      </c>
      <c r="N39" s="8">
        <v>0</v>
      </c>
      <c r="O39" s="5" t="s">
        <v>90</v>
      </c>
      <c r="P39" s="11" t="s">
        <v>255</v>
      </c>
      <c r="Q39" s="11"/>
      <c r="R39" s="14" t="s">
        <v>256</v>
      </c>
      <c r="S39" s="14" t="s">
        <v>28</v>
      </c>
      <c r="T39" s="5" t="s">
        <v>257</v>
      </c>
    </row>
    <row r="40" spans="1:20" x14ac:dyDescent="0.3">
      <c r="A40" s="11" t="s">
        <v>25</v>
      </c>
      <c r="B40" s="11" t="s">
        <v>26</v>
      </c>
      <c r="C40" s="11"/>
      <c r="D40" s="9" t="s">
        <v>258</v>
      </c>
      <c r="E40" s="11" t="s">
        <v>254</v>
      </c>
      <c r="F40" s="14" t="s">
        <v>180</v>
      </c>
      <c r="G40" s="14" t="s">
        <v>214</v>
      </c>
      <c r="H40" s="9" t="s">
        <v>23</v>
      </c>
      <c r="I40" s="8">
        <v>2</v>
      </c>
      <c r="J40" s="8">
        <v>2</v>
      </c>
      <c r="K40" s="8">
        <v>0</v>
      </c>
      <c r="L40" s="12" t="s">
        <v>71</v>
      </c>
      <c r="M40" s="8">
        <v>60</v>
      </c>
      <c r="N40" s="8">
        <v>0</v>
      </c>
      <c r="O40" s="5" t="s">
        <v>90</v>
      </c>
      <c r="P40" s="11" t="s">
        <v>255</v>
      </c>
      <c r="Q40" s="11"/>
      <c r="R40" s="14" t="s">
        <v>256</v>
      </c>
      <c r="S40" s="14" t="s">
        <v>28</v>
      </c>
      <c r="T40" s="5" t="s">
        <v>259</v>
      </c>
    </row>
    <row r="41" spans="1:20" x14ac:dyDescent="0.3">
      <c r="A41" s="11" t="s">
        <v>25</v>
      </c>
      <c r="B41" s="11" t="s">
        <v>26</v>
      </c>
      <c r="C41" s="11"/>
      <c r="D41" s="9" t="s">
        <v>261</v>
      </c>
      <c r="E41" s="11" t="s">
        <v>262</v>
      </c>
      <c r="F41" s="14" t="s">
        <v>180</v>
      </c>
      <c r="G41" s="14" t="s">
        <v>214</v>
      </c>
      <c r="H41" s="9" t="s">
        <v>23</v>
      </c>
      <c r="I41" s="8">
        <v>3</v>
      </c>
      <c r="J41" s="8">
        <v>3</v>
      </c>
      <c r="K41" s="8">
        <v>0</v>
      </c>
      <c r="L41" s="12" t="s">
        <v>71</v>
      </c>
      <c r="M41" s="8">
        <v>100</v>
      </c>
      <c r="N41" s="8">
        <v>0</v>
      </c>
      <c r="O41" s="5" t="s">
        <v>90</v>
      </c>
      <c r="P41" s="11" t="s">
        <v>91</v>
      </c>
      <c r="Q41" s="11"/>
      <c r="R41" s="14" t="s">
        <v>88</v>
      </c>
      <c r="S41" s="14" t="s">
        <v>89</v>
      </c>
      <c r="T41" s="5" t="s">
        <v>263</v>
      </c>
    </row>
    <row r="42" spans="1:20" x14ac:dyDescent="0.3">
      <c r="A42" s="11" t="s">
        <v>25</v>
      </c>
      <c r="B42" s="11" t="s">
        <v>26</v>
      </c>
      <c r="C42" s="11"/>
      <c r="D42" s="9" t="s">
        <v>266</v>
      </c>
      <c r="E42" s="11" t="s">
        <v>267</v>
      </c>
      <c r="F42" s="14" t="s">
        <v>180</v>
      </c>
      <c r="G42" s="14" t="s">
        <v>214</v>
      </c>
      <c r="H42" s="9" t="s">
        <v>23</v>
      </c>
      <c r="I42" s="8">
        <v>3</v>
      </c>
      <c r="J42" s="8">
        <v>3</v>
      </c>
      <c r="K42" s="8">
        <v>0</v>
      </c>
      <c r="L42" s="12" t="s">
        <v>45</v>
      </c>
      <c r="M42" s="8">
        <v>80</v>
      </c>
      <c r="N42" s="8">
        <v>0</v>
      </c>
      <c r="O42" s="5" t="s">
        <v>90</v>
      </c>
      <c r="P42" s="11" t="s">
        <v>268</v>
      </c>
      <c r="Q42" s="11"/>
      <c r="R42" s="14" t="s">
        <v>269</v>
      </c>
      <c r="S42" s="14" t="s">
        <v>89</v>
      </c>
      <c r="T42" s="5" t="s">
        <v>45</v>
      </c>
    </row>
    <row r="43" spans="1:20" x14ac:dyDescent="0.3">
      <c r="A43" s="11" t="s">
        <v>25</v>
      </c>
      <c r="B43" s="11" t="s">
        <v>26</v>
      </c>
      <c r="C43" s="11"/>
      <c r="D43" s="9" t="s">
        <v>270</v>
      </c>
      <c r="E43" s="11" t="s">
        <v>271</v>
      </c>
      <c r="F43" s="14" t="s">
        <v>180</v>
      </c>
      <c r="G43" s="14" t="s">
        <v>214</v>
      </c>
      <c r="H43" s="9" t="s">
        <v>23</v>
      </c>
      <c r="I43" s="8">
        <v>3</v>
      </c>
      <c r="J43" s="8">
        <v>3</v>
      </c>
      <c r="K43" s="8">
        <v>0</v>
      </c>
      <c r="L43" s="12" t="s">
        <v>45</v>
      </c>
      <c r="M43" s="8">
        <v>37</v>
      </c>
      <c r="N43" s="8">
        <v>0</v>
      </c>
      <c r="O43" s="5" t="s">
        <v>90</v>
      </c>
      <c r="P43" s="11" t="s">
        <v>158</v>
      </c>
      <c r="Q43" s="11"/>
      <c r="R43" s="14" t="s">
        <v>272</v>
      </c>
      <c r="S43" s="14" t="s">
        <v>28</v>
      </c>
      <c r="T43" s="5" t="s">
        <v>273</v>
      </c>
    </row>
    <row r="44" spans="1:20" x14ac:dyDescent="0.3">
      <c r="A44" s="11" t="s">
        <v>25</v>
      </c>
      <c r="B44" s="11" t="s">
        <v>26</v>
      </c>
      <c r="C44" s="11"/>
      <c r="D44" s="9" t="s">
        <v>274</v>
      </c>
      <c r="E44" s="11" t="s">
        <v>275</v>
      </c>
      <c r="F44" s="14" t="s">
        <v>180</v>
      </c>
      <c r="G44" s="14" t="s">
        <v>214</v>
      </c>
      <c r="H44" s="9" t="s">
        <v>23</v>
      </c>
      <c r="I44" s="8">
        <v>3</v>
      </c>
      <c r="J44" s="8">
        <v>3</v>
      </c>
      <c r="K44" s="8">
        <v>0</v>
      </c>
      <c r="L44" s="12" t="s">
        <v>71</v>
      </c>
      <c r="M44" s="8">
        <v>50</v>
      </c>
      <c r="N44" s="8">
        <v>0</v>
      </c>
      <c r="O44" s="5" t="s">
        <v>90</v>
      </c>
      <c r="P44" s="11" t="s">
        <v>268</v>
      </c>
      <c r="Q44" s="11"/>
      <c r="R44" s="14" t="s">
        <v>276</v>
      </c>
      <c r="S44" s="14" t="s">
        <v>28</v>
      </c>
      <c r="T44" s="5" t="s">
        <v>277</v>
      </c>
    </row>
    <row r="45" spans="1:20" x14ac:dyDescent="0.3">
      <c r="A45" s="11" t="s">
        <v>25</v>
      </c>
      <c r="B45" s="11" t="s">
        <v>26</v>
      </c>
      <c r="C45" s="11"/>
      <c r="D45" s="9" t="s">
        <v>278</v>
      </c>
      <c r="E45" s="11" t="s">
        <v>279</v>
      </c>
      <c r="F45" s="14" t="s">
        <v>280</v>
      </c>
      <c r="G45" s="14" t="s">
        <v>281</v>
      </c>
      <c r="H45" s="9" t="s">
        <v>23</v>
      </c>
      <c r="I45" s="8">
        <v>2</v>
      </c>
      <c r="J45" s="8">
        <v>2</v>
      </c>
      <c r="K45" s="8">
        <v>0</v>
      </c>
      <c r="L45" s="12" t="s">
        <v>71</v>
      </c>
      <c r="M45" s="8">
        <v>60</v>
      </c>
      <c r="N45" s="8">
        <v>0</v>
      </c>
      <c r="O45" s="5" t="s">
        <v>111</v>
      </c>
      <c r="P45" s="11" t="s">
        <v>112</v>
      </c>
      <c r="Q45" s="11" t="s">
        <v>113</v>
      </c>
      <c r="R45" s="14" t="s">
        <v>282</v>
      </c>
      <c r="S45" s="14" t="s">
        <v>283</v>
      </c>
      <c r="T45" s="5" t="s">
        <v>284</v>
      </c>
    </row>
    <row r="46" spans="1:20" x14ac:dyDescent="0.3">
      <c r="A46" s="11" t="s">
        <v>25</v>
      </c>
      <c r="B46" s="11" t="s">
        <v>26</v>
      </c>
      <c r="C46" s="11"/>
      <c r="D46" s="9" t="s">
        <v>293</v>
      </c>
      <c r="E46" s="11" t="s">
        <v>294</v>
      </c>
      <c r="F46" s="14" t="s">
        <v>280</v>
      </c>
      <c r="G46" s="14" t="s">
        <v>281</v>
      </c>
      <c r="H46" s="9" t="s">
        <v>23</v>
      </c>
      <c r="I46" s="8">
        <v>3</v>
      </c>
      <c r="J46" s="8">
        <v>3</v>
      </c>
      <c r="K46" s="8">
        <v>0</v>
      </c>
      <c r="L46" s="12" t="s">
        <v>71</v>
      </c>
      <c r="M46" s="8">
        <v>40</v>
      </c>
      <c r="N46" s="8">
        <v>0</v>
      </c>
      <c r="O46" s="5" t="s">
        <v>39</v>
      </c>
      <c r="P46" s="11" t="s">
        <v>295</v>
      </c>
      <c r="Q46" s="11"/>
      <c r="R46" s="14" t="s">
        <v>296</v>
      </c>
      <c r="S46" s="14" t="s">
        <v>28</v>
      </c>
      <c r="T46" s="5" t="s">
        <v>297</v>
      </c>
    </row>
    <row r="47" spans="1:20" x14ac:dyDescent="0.3">
      <c r="A47" s="11" t="s">
        <v>25</v>
      </c>
      <c r="B47" s="11" t="s">
        <v>26</v>
      </c>
      <c r="C47" s="11"/>
      <c r="D47" s="9" t="s">
        <v>301</v>
      </c>
      <c r="E47" s="11" t="s">
        <v>302</v>
      </c>
      <c r="F47" s="14" t="s">
        <v>280</v>
      </c>
      <c r="G47" s="14" t="s">
        <v>300</v>
      </c>
      <c r="H47" s="9" t="s">
        <v>23</v>
      </c>
      <c r="I47" s="8">
        <v>2</v>
      </c>
      <c r="J47" s="8">
        <v>2</v>
      </c>
      <c r="K47" s="8">
        <v>0</v>
      </c>
      <c r="L47" s="12" t="s">
        <v>77</v>
      </c>
      <c r="M47" s="8">
        <v>80</v>
      </c>
      <c r="N47" s="8">
        <v>0</v>
      </c>
      <c r="O47" s="5" t="s">
        <v>55</v>
      </c>
      <c r="P47" s="11" t="s">
        <v>303</v>
      </c>
      <c r="Q47" s="11"/>
      <c r="R47" s="14" t="s">
        <v>304</v>
      </c>
      <c r="S47" s="14" t="s">
        <v>28</v>
      </c>
      <c r="T47" s="5" t="s">
        <v>305</v>
      </c>
    </row>
    <row r="48" spans="1:20" x14ac:dyDescent="0.3">
      <c r="A48" s="11" t="s">
        <v>25</v>
      </c>
      <c r="B48" s="11" t="s">
        <v>26</v>
      </c>
      <c r="C48" s="11"/>
      <c r="D48" s="9" t="s">
        <v>308</v>
      </c>
      <c r="E48" s="11" t="s">
        <v>309</v>
      </c>
      <c r="F48" s="14" t="s">
        <v>280</v>
      </c>
      <c r="G48" s="14" t="s">
        <v>300</v>
      </c>
      <c r="H48" s="9" t="s">
        <v>23</v>
      </c>
      <c r="I48" s="8">
        <v>2</v>
      </c>
      <c r="J48" s="8">
        <v>2</v>
      </c>
      <c r="K48" s="8">
        <v>0</v>
      </c>
      <c r="L48" s="12" t="s">
        <v>45</v>
      </c>
      <c r="M48" s="8">
        <v>110</v>
      </c>
      <c r="N48" s="8">
        <v>0</v>
      </c>
      <c r="O48" s="5" t="s">
        <v>39</v>
      </c>
      <c r="P48" s="11" t="s">
        <v>250</v>
      </c>
      <c r="Q48" s="11"/>
      <c r="R48" s="14" t="s">
        <v>310</v>
      </c>
      <c r="S48" s="14" t="s">
        <v>28</v>
      </c>
      <c r="T48" s="5" t="s">
        <v>311</v>
      </c>
    </row>
    <row r="49" spans="1:20" x14ac:dyDescent="0.3">
      <c r="A49" s="11" t="s">
        <v>25</v>
      </c>
      <c r="B49" s="11" t="s">
        <v>26</v>
      </c>
      <c r="C49" s="11"/>
      <c r="D49" s="9" t="s">
        <v>313</v>
      </c>
      <c r="E49" s="11" t="s">
        <v>314</v>
      </c>
      <c r="F49" s="14" t="s">
        <v>280</v>
      </c>
      <c r="G49" s="14" t="s">
        <v>300</v>
      </c>
      <c r="H49" s="9" t="s">
        <v>23</v>
      </c>
      <c r="I49" s="8">
        <v>2</v>
      </c>
      <c r="J49" s="8">
        <v>2</v>
      </c>
      <c r="K49" s="8">
        <v>0</v>
      </c>
      <c r="L49" s="12" t="s">
        <v>71</v>
      </c>
      <c r="M49" s="8">
        <v>60</v>
      </c>
      <c r="N49" s="8">
        <v>0</v>
      </c>
      <c r="O49" s="5" t="s">
        <v>39</v>
      </c>
      <c r="P49" s="11" t="s">
        <v>316</v>
      </c>
      <c r="Q49" s="11" t="s">
        <v>317</v>
      </c>
      <c r="R49" s="14" t="s">
        <v>315</v>
      </c>
      <c r="S49" s="14" t="s">
        <v>28</v>
      </c>
      <c r="T49" s="5" t="s">
        <v>318</v>
      </c>
    </row>
    <row r="50" spans="1:20" x14ac:dyDescent="0.3">
      <c r="A50" s="11" t="s">
        <v>25</v>
      </c>
      <c r="B50" s="11" t="s">
        <v>26</v>
      </c>
      <c r="C50" s="11"/>
      <c r="D50" s="9" t="s">
        <v>319</v>
      </c>
      <c r="E50" s="11" t="s">
        <v>320</v>
      </c>
      <c r="F50" s="14" t="s">
        <v>280</v>
      </c>
      <c r="G50" s="14" t="s">
        <v>300</v>
      </c>
      <c r="H50" s="9" t="s">
        <v>23</v>
      </c>
      <c r="I50" s="8">
        <v>2</v>
      </c>
      <c r="J50" s="8">
        <v>2</v>
      </c>
      <c r="K50" s="8">
        <v>0</v>
      </c>
      <c r="L50" s="12" t="s">
        <v>45</v>
      </c>
      <c r="M50" s="8">
        <v>85</v>
      </c>
      <c r="N50" s="8">
        <v>0</v>
      </c>
      <c r="O50" s="5" t="s">
        <v>55</v>
      </c>
      <c r="P50" s="11" t="s">
        <v>79</v>
      </c>
      <c r="Q50" s="11"/>
      <c r="R50" s="14" t="s">
        <v>321</v>
      </c>
      <c r="S50" s="14" t="s">
        <v>28</v>
      </c>
      <c r="T50" s="5" t="s">
        <v>322</v>
      </c>
    </row>
    <row r="51" spans="1:20" x14ac:dyDescent="0.3">
      <c r="A51" s="11" t="s">
        <v>25</v>
      </c>
      <c r="B51" s="11" t="s">
        <v>26</v>
      </c>
      <c r="C51" s="11"/>
      <c r="D51" s="9" t="s">
        <v>323</v>
      </c>
      <c r="E51" s="11" t="s">
        <v>324</v>
      </c>
      <c r="F51" s="14" t="s">
        <v>280</v>
      </c>
      <c r="G51" s="14" t="s">
        <v>300</v>
      </c>
      <c r="H51" s="9" t="s">
        <v>23</v>
      </c>
      <c r="I51" s="8">
        <v>2</v>
      </c>
      <c r="J51" s="8">
        <v>2</v>
      </c>
      <c r="K51" s="8">
        <v>0</v>
      </c>
      <c r="L51" s="12" t="s">
        <v>45</v>
      </c>
      <c r="M51" s="8">
        <v>80</v>
      </c>
      <c r="N51" s="8">
        <v>0</v>
      </c>
      <c r="O51" s="5" t="s">
        <v>53</v>
      </c>
      <c r="P51" s="11" t="s">
        <v>325</v>
      </c>
      <c r="Q51" s="11"/>
      <c r="R51" s="14" t="s">
        <v>326</v>
      </c>
      <c r="S51" s="14" t="s">
        <v>28</v>
      </c>
      <c r="T51" s="5" t="s">
        <v>327</v>
      </c>
    </row>
    <row r="52" spans="1:20" x14ac:dyDescent="0.3">
      <c r="A52" s="11" t="s">
        <v>25</v>
      </c>
      <c r="B52" s="11" t="s">
        <v>26</v>
      </c>
      <c r="C52" s="11"/>
      <c r="D52" s="9" t="s">
        <v>329</v>
      </c>
      <c r="E52" s="11" t="s">
        <v>330</v>
      </c>
      <c r="F52" s="14" t="s">
        <v>280</v>
      </c>
      <c r="G52" s="14" t="s">
        <v>300</v>
      </c>
      <c r="H52" s="9" t="s">
        <v>23</v>
      </c>
      <c r="I52" s="8">
        <v>3</v>
      </c>
      <c r="J52" s="8">
        <v>3</v>
      </c>
      <c r="K52" s="8">
        <v>0</v>
      </c>
      <c r="L52" s="12" t="s">
        <v>45</v>
      </c>
      <c r="M52" s="8">
        <v>40</v>
      </c>
      <c r="N52" s="8">
        <v>0</v>
      </c>
      <c r="O52" s="5" t="s">
        <v>53</v>
      </c>
      <c r="P52" s="11" t="s">
        <v>84</v>
      </c>
      <c r="Q52" s="11"/>
      <c r="R52" s="14" t="s">
        <v>83</v>
      </c>
      <c r="S52" s="14" t="s">
        <v>28</v>
      </c>
      <c r="T52" s="5" t="s">
        <v>331</v>
      </c>
    </row>
    <row r="53" spans="1:20" x14ac:dyDescent="0.3">
      <c r="A53" s="11" t="s">
        <v>25</v>
      </c>
      <c r="B53" s="11" t="s">
        <v>26</v>
      </c>
      <c r="C53" s="11"/>
      <c r="D53" s="9" t="s">
        <v>333</v>
      </c>
      <c r="E53" s="11" t="s">
        <v>334</v>
      </c>
      <c r="F53" s="14" t="s">
        <v>280</v>
      </c>
      <c r="G53" s="14" t="s">
        <v>300</v>
      </c>
      <c r="H53" s="9" t="s">
        <v>23</v>
      </c>
      <c r="I53" s="8">
        <v>3</v>
      </c>
      <c r="J53" s="8">
        <v>3</v>
      </c>
      <c r="K53" s="8">
        <v>0</v>
      </c>
      <c r="L53" s="12" t="s">
        <v>199</v>
      </c>
      <c r="M53" s="8">
        <v>40</v>
      </c>
      <c r="N53" s="8">
        <v>0</v>
      </c>
      <c r="O53" s="5" t="s">
        <v>53</v>
      </c>
      <c r="P53" s="11" t="s">
        <v>325</v>
      </c>
      <c r="Q53" s="11"/>
      <c r="R53" s="14" t="s">
        <v>335</v>
      </c>
      <c r="S53" s="14" t="s">
        <v>28</v>
      </c>
      <c r="T53" s="5" t="s">
        <v>336</v>
      </c>
    </row>
    <row r="54" spans="1:20" x14ac:dyDescent="0.3">
      <c r="A54" s="11" t="s">
        <v>25</v>
      </c>
      <c r="B54" s="11" t="s">
        <v>26</v>
      </c>
      <c r="C54" s="11"/>
      <c r="D54" s="9" t="s">
        <v>337</v>
      </c>
      <c r="E54" s="11" t="s">
        <v>338</v>
      </c>
      <c r="F54" s="14" t="s">
        <v>280</v>
      </c>
      <c r="G54" s="14" t="s">
        <v>300</v>
      </c>
      <c r="H54" s="9" t="s">
        <v>23</v>
      </c>
      <c r="I54" s="8">
        <v>3</v>
      </c>
      <c r="J54" s="8">
        <v>3</v>
      </c>
      <c r="K54" s="8">
        <v>0</v>
      </c>
      <c r="L54" s="12" t="s">
        <v>45</v>
      </c>
      <c r="M54" s="8">
        <v>100</v>
      </c>
      <c r="N54" s="8">
        <v>0</v>
      </c>
      <c r="O54" s="5" t="s">
        <v>57</v>
      </c>
      <c r="P54" s="11" t="s">
        <v>121</v>
      </c>
      <c r="Q54" s="11"/>
      <c r="R54" s="14" t="s">
        <v>339</v>
      </c>
      <c r="S54" s="14" t="s">
        <v>28</v>
      </c>
      <c r="T54" s="5" t="s">
        <v>340</v>
      </c>
    </row>
    <row r="55" spans="1:20" x14ac:dyDescent="0.3">
      <c r="A55" s="11" t="s">
        <v>25</v>
      </c>
      <c r="B55" s="11" t="s">
        <v>26</v>
      </c>
      <c r="C55" s="11"/>
      <c r="D55" s="9" t="s">
        <v>341</v>
      </c>
      <c r="E55" s="11" t="s">
        <v>342</v>
      </c>
      <c r="F55" s="14" t="s">
        <v>280</v>
      </c>
      <c r="G55" s="14" t="s">
        <v>300</v>
      </c>
      <c r="H55" s="9" t="s">
        <v>23</v>
      </c>
      <c r="I55" s="8">
        <v>3</v>
      </c>
      <c r="J55" s="8">
        <v>3</v>
      </c>
      <c r="K55" s="8">
        <v>0</v>
      </c>
      <c r="L55" s="12" t="s">
        <v>71</v>
      </c>
      <c r="M55" s="8">
        <v>40</v>
      </c>
      <c r="N55" s="8">
        <v>0</v>
      </c>
      <c r="O55" s="5" t="s">
        <v>265</v>
      </c>
      <c r="P55" s="11" t="s">
        <v>264</v>
      </c>
      <c r="Q55" s="11"/>
      <c r="R55" s="14" t="s">
        <v>312</v>
      </c>
      <c r="S55" s="14" t="s">
        <v>28</v>
      </c>
      <c r="T55" s="5" t="s">
        <v>343</v>
      </c>
    </row>
    <row r="56" spans="1:20" x14ac:dyDescent="0.3">
      <c r="A56" s="11" t="s">
        <v>25</v>
      </c>
      <c r="B56" s="11" t="s">
        <v>26</v>
      </c>
      <c r="C56" s="11"/>
      <c r="D56" s="9" t="s">
        <v>346</v>
      </c>
      <c r="E56" s="11" t="s">
        <v>347</v>
      </c>
      <c r="F56" s="14" t="s">
        <v>280</v>
      </c>
      <c r="G56" s="14" t="s">
        <v>300</v>
      </c>
      <c r="H56" s="9" t="s">
        <v>23</v>
      </c>
      <c r="I56" s="8">
        <v>3</v>
      </c>
      <c r="J56" s="8">
        <v>2</v>
      </c>
      <c r="K56" s="8">
        <v>2</v>
      </c>
      <c r="L56" s="12" t="s">
        <v>71</v>
      </c>
      <c r="M56" s="8">
        <v>30</v>
      </c>
      <c r="N56" s="8">
        <v>0</v>
      </c>
      <c r="O56" s="5" t="s">
        <v>55</v>
      </c>
      <c r="P56" s="11" t="s">
        <v>73</v>
      </c>
      <c r="Q56" s="11"/>
      <c r="R56" s="14" t="s">
        <v>72</v>
      </c>
      <c r="S56" s="14" t="s">
        <v>28</v>
      </c>
      <c r="T56" s="5" t="s">
        <v>348</v>
      </c>
    </row>
    <row r="57" spans="1:20" x14ac:dyDescent="0.3">
      <c r="A57" s="11" t="s">
        <v>25</v>
      </c>
      <c r="B57" s="11" t="s">
        <v>26</v>
      </c>
      <c r="C57" s="11"/>
      <c r="D57" s="9" t="s">
        <v>349</v>
      </c>
      <c r="E57" s="11" t="s">
        <v>350</v>
      </c>
      <c r="F57" s="14" t="s">
        <v>180</v>
      </c>
      <c r="G57" s="14" t="s">
        <v>209</v>
      </c>
      <c r="H57" s="9" t="s">
        <v>23</v>
      </c>
      <c r="I57" s="8">
        <v>3</v>
      </c>
      <c r="J57" s="8">
        <v>3</v>
      </c>
      <c r="K57" s="8">
        <v>0</v>
      </c>
      <c r="L57" s="12" t="s">
        <v>199</v>
      </c>
      <c r="M57" s="8">
        <v>40</v>
      </c>
      <c r="N57" s="8">
        <v>0</v>
      </c>
      <c r="O57" s="5" t="s">
        <v>39</v>
      </c>
      <c r="P57" s="11" t="s">
        <v>351</v>
      </c>
      <c r="Q57" s="11"/>
      <c r="R57" s="14" t="s">
        <v>352</v>
      </c>
      <c r="S57" s="14" t="s">
        <v>89</v>
      </c>
      <c r="T57" s="5" t="s">
        <v>353</v>
      </c>
    </row>
    <row r="58" spans="1:20" x14ac:dyDescent="0.3">
      <c r="A58" s="11" t="s">
        <v>25</v>
      </c>
      <c r="B58" s="11" t="s">
        <v>26</v>
      </c>
      <c r="C58" s="11"/>
      <c r="D58" s="9" t="s">
        <v>355</v>
      </c>
      <c r="E58" s="11" t="s">
        <v>356</v>
      </c>
      <c r="F58" s="14" t="s">
        <v>280</v>
      </c>
      <c r="G58" s="14" t="s">
        <v>300</v>
      </c>
      <c r="H58" s="9" t="s">
        <v>23</v>
      </c>
      <c r="I58" s="8">
        <v>3</v>
      </c>
      <c r="J58" s="8">
        <v>3</v>
      </c>
      <c r="K58" s="8">
        <v>0</v>
      </c>
      <c r="L58" s="12" t="s">
        <v>199</v>
      </c>
      <c r="M58" s="8">
        <v>50</v>
      </c>
      <c r="N58" s="8">
        <v>0</v>
      </c>
      <c r="O58" s="5" t="s">
        <v>39</v>
      </c>
      <c r="P58" s="11" t="s">
        <v>316</v>
      </c>
      <c r="Q58" s="11" t="s">
        <v>317</v>
      </c>
      <c r="R58" s="14" t="s">
        <v>357</v>
      </c>
      <c r="S58" s="14" t="s">
        <v>89</v>
      </c>
      <c r="T58" s="5" t="s">
        <v>358</v>
      </c>
    </row>
    <row r="59" spans="1:20" x14ac:dyDescent="0.3">
      <c r="A59" s="11" t="s">
        <v>25</v>
      </c>
      <c r="B59" s="11" t="s">
        <v>26</v>
      </c>
      <c r="C59" s="11"/>
      <c r="D59" s="9" t="s">
        <v>362</v>
      </c>
      <c r="E59" s="11" t="s">
        <v>363</v>
      </c>
      <c r="F59" s="14" t="s">
        <v>344</v>
      </c>
      <c r="G59" s="14" t="s">
        <v>345</v>
      </c>
      <c r="H59" s="9" t="s">
        <v>23</v>
      </c>
      <c r="I59" s="8">
        <v>2</v>
      </c>
      <c r="J59" s="8">
        <v>2</v>
      </c>
      <c r="K59" s="8">
        <v>0</v>
      </c>
      <c r="L59" s="12" t="s">
        <v>45</v>
      </c>
      <c r="M59" s="8">
        <v>60</v>
      </c>
      <c r="N59" s="8">
        <v>0</v>
      </c>
      <c r="O59" s="5" t="s">
        <v>111</v>
      </c>
      <c r="P59" s="11" t="s">
        <v>112</v>
      </c>
      <c r="Q59" s="11" t="s">
        <v>332</v>
      </c>
      <c r="R59" s="14" t="s">
        <v>364</v>
      </c>
      <c r="S59" s="14" t="s">
        <v>38</v>
      </c>
      <c r="T59" s="5" t="s">
        <v>365</v>
      </c>
    </row>
    <row r="60" spans="1:20" x14ac:dyDescent="0.3">
      <c r="A60" s="11" t="s">
        <v>25</v>
      </c>
      <c r="B60" s="11" t="s">
        <v>26</v>
      </c>
      <c r="C60" s="11"/>
      <c r="D60" s="9" t="s">
        <v>371</v>
      </c>
      <c r="E60" s="11" t="s">
        <v>372</v>
      </c>
      <c r="F60" s="14" t="s">
        <v>344</v>
      </c>
      <c r="G60" s="14" t="s">
        <v>345</v>
      </c>
      <c r="H60" s="9" t="s">
        <v>23</v>
      </c>
      <c r="I60" s="8">
        <v>2</v>
      </c>
      <c r="J60" s="8">
        <v>2</v>
      </c>
      <c r="K60" s="8">
        <v>0</v>
      </c>
      <c r="L60" s="12" t="s">
        <v>45</v>
      </c>
      <c r="M60" s="8">
        <v>80</v>
      </c>
      <c r="N60" s="8">
        <v>0</v>
      </c>
      <c r="O60" s="5" t="s">
        <v>57</v>
      </c>
      <c r="P60" s="11" t="s">
        <v>56</v>
      </c>
      <c r="Q60" s="11"/>
      <c r="R60" s="14" t="s">
        <v>125</v>
      </c>
      <c r="S60" s="14" t="s">
        <v>38</v>
      </c>
      <c r="T60" s="5" t="s">
        <v>373</v>
      </c>
    </row>
    <row r="61" spans="1:20" x14ac:dyDescent="0.3">
      <c r="A61" s="11" t="s">
        <v>25</v>
      </c>
      <c r="B61" s="11" t="s">
        <v>26</v>
      </c>
      <c r="C61" s="11"/>
      <c r="D61" s="9" t="s">
        <v>376</v>
      </c>
      <c r="E61" s="11" t="s">
        <v>377</v>
      </c>
      <c r="F61" s="14" t="s">
        <v>344</v>
      </c>
      <c r="G61" s="14" t="s">
        <v>345</v>
      </c>
      <c r="H61" s="9" t="s">
        <v>23</v>
      </c>
      <c r="I61" s="8">
        <v>2</v>
      </c>
      <c r="J61" s="8">
        <v>2</v>
      </c>
      <c r="K61" s="8">
        <v>0</v>
      </c>
      <c r="L61" s="12" t="s">
        <v>71</v>
      </c>
      <c r="M61" s="8">
        <v>40</v>
      </c>
      <c r="N61" s="8">
        <v>0</v>
      </c>
      <c r="O61" s="5" t="s">
        <v>53</v>
      </c>
      <c r="P61" s="11" t="s">
        <v>368</v>
      </c>
      <c r="Q61" s="11"/>
      <c r="R61" s="14" t="s">
        <v>378</v>
      </c>
      <c r="S61" s="14" t="s">
        <v>38</v>
      </c>
      <c r="T61" s="5" t="s">
        <v>379</v>
      </c>
    </row>
    <row r="62" spans="1:20" x14ac:dyDescent="0.3">
      <c r="A62" s="11" t="s">
        <v>25</v>
      </c>
      <c r="B62" s="11" t="s">
        <v>26</v>
      </c>
      <c r="C62" s="11"/>
      <c r="D62" s="9" t="s">
        <v>380</v>
      </c>
      <c r="E62" s="11" t="s">
        <v>381</v>
      </c>
      <c r="F62" s="14" t="s">
        <v>344</v>
      </c>
      <c r="G62" s="14" t="s">
        <v>345</v>
      </c>
      <c r="H62" s="9" t="s">
        <v>23</v>
      </c>
      <c r="I62" s="8">
        <v>3</v>
      </c>
      <c r="J62" s="8">
        <v>3</v>
      </c>
      <c r="K62" s="8">
        <v>0</v>
      </c>
      <c r="L62" s="12" t="s">
        <v>71</v>
      </c>
      <c r="M62" s="8">
        <v>60</v>
      </c>
      <c r="N62" s="8">
        <v>0</v>
      </c>
      <c r="O62" s="5" t="s">
        <v>53</v>
      </c>
      <c r="P62" s="11" t="s">
        <v>368</v>
      </c>
      <c r="Q62" s="11"/>
      <c r="R62" s="14" t="s">
        <v>382</v>
      </c>
      <c r="S62" s="14" t="s">
        <v>28</v>
      </c>
      <c r="T62" s="5" t="s">
        <v>383</v>
      </c>
    </row>
    <row r="63" spans="1:20" x14ac:dyDescent="0.3">
      <c r="A63" s="11" t="s">
        <v>25</v>
      </c>
      <c r="B63" s="11" t="s">
        <v>26</v>
      </c>
      <c r="C63" s="11"/>
      <c r="D63" s="9" t="s">
        <v>396</v>
      </c>
      <c r="E63" s="11" t="s">
        <v>397</v>
      </c>
      <c r="F63" s="14" t="s">
        <v>344</v>
      </c>
      <c r="G63" s="14" t="s">
        <v>366</v>
      </c>
      <c r="H63" s="9" t="s">
        <v>51</v>
      </c>
      <c r="I63" s="8">
        <v>2</v>
      </c>
      <c r="J63" s="8">
        <v>2</v>
      </c>
      <c r="K63" s="8">
        <v>0</v>
      </c>
      <c r="L63" s="12" t="s">
        <v>45</v>
      </c>
      <c r="M63" s="8">
        <v>80</v>
      </c>
      <c r="N63" s="8">
        <v>0</v>
      </c>
      <c r="O63" s="5" t="s">
        <v>50</v>
      </c>
      <c r="P63" s="11" t="s">
        <v>139</v>
      </c>
      <c r="Q63" s="11"/>
      <c r="R63" s="14" t="s">
        <v>140</v>
      </c>
      <c r="S63" s="14" t="s">
        <v>141</v>
      </c>
      <c r="T63" s="5" t="s">
        <v>45</v>
      </c>
    </row>
    <row r="64" spans="1:20" x14ac:dyDescent="0.3">
      <c r="A64" s="11" t="s">
        <v>25</v>
      </c>
      <c r="B64" s="11" t="s">
        <v>26</v>
      </c>
      <c r="C64" s="11"/>
      <c r="D64" s="9" t="s">
        <v>398</v>
      </c>
      <c r="E64" s="11" t="s">
        <v>399</v>
      </c>
      <c r="F64" s="14" t="s">
        <v>344</v>
      </c>
      <c r="G64" s="14" t="s">
        <v>345</v>
      </c>
      <c r="H64" s="9" t="s">
        <v>23</v>
      </c>
      <c r="I64" s="8">
        <v>2</v>
      </c>
      <c r="J64" s="8">
        <v>2</v>
      </c>
      <c r="K64" s="8">
        <v>0</v>
      </c>
      <c r="L64" s="12" t="s">
        <v>45</v>
      </c>
      <c r="M64" s="8">
        <v>80</v>
      </c>
      <c r="N64" s="8">
        <v>0</v>
      </c>
      <c r="O64" s="5" t="s">
        <v>402</v>
      </c>
      <c r="P64" s="11" t="s">
        <v>400</v>
      </c>
      <c r="Q64" s="11"/>
      <c r="R64" s="14" t="s">
        <v>401</v>
      </c>
      <c r="S64" s="14" t="s">
        <v>28</v>
      </c>
      <c r="T64" s="5" t="s">
        <v>403</v>
      </c>
    </row>
    <row r="65" spans="1:20" x14ac:dyDescent="0.3">
      <c r="A65" s="11" t="s">
        <v>25</v>
      </c>
      <c r="B65" s="11" t="s">
        <v>26</v>
      </c>
      <c r="C65" s="11"/>
      <c r="D65" s="9" t="s">
        <v>412</v>
      </c>
      <c r="E65" s="11" t="s">
        <v>413</v>
      </c>
      <c r="F65" s="14" t="s">
        <v>280</v>
      </c>
      <c r="G65" s="14" t="s">
        <v>300</v>
      </c>
      <c r="H65" s="9" t="s">
        <v>23</v>
      </c>
      <c r="I65" s="8">
        <v>2</v>
      </c>
      <c r="J65" s="8">
        <v>2</v>
      </c>
      <c r="K65" s="8">
        <v>0</v>
      </c>
      <c r="L65" s="12" t="s">
        <v>71</v>
      </c>
      <c r="M65" s="8">
        <v>26</v>
      </c>
      <c r="N65" s="8">
        <v>0</v>
      </c>
      <c r="O65" s="5" t="s">
        <v>130</v>
      </c>
      <c r="P65" s="11" t="s">
        <v>131</v>
      </c>
      <c r="Q65" s="11" t="s">
        <v>227</v>
      </c>
      <c r="R65" s="14" t="s">
        <v>414</v>
      </c>
      <c r="S65" s="14" t="s">
        <v>28</v>
      </c>
      <c r="T65" s="5" t="s">
        <v>415</v>
      </c>
    </row>
    <row r="66" spans="1:20" x14ac:dyDescent="0.3">
      <c r="A66" s="11" t="s">
        <v>25</v>
      </c>
      <c r="B66" s="11" t="s">
        <v>26</v>
      </c>
      <c r="C66" s="11"/>
      <c r="D66" s="9" t="s">
        <v>416</v>
      </c>
      <c r="E66" s="11" t="s">
        <v>417</v>
      </c>
      <c r="F66" s="14" t="s">
        <v>280</v>
      </c>
      <c r="G66" s="14" t="s">
        <v>300</v>
      </c>
      <c r="H66" s="9" t="s">
        <v>23</v>
      </c>
      <c r="I66" s="8">
        <v>2</v>
      </c>
      <c r="J66" s="8">
        <v>2</v>
      </c>
      <c r="K66" s="8">
        <v>0</v>
      </c>
      <c r="L66" s="12" t="s">
        <v>45</v>
      </c>
      <c r="M66" s="8">
        <v>26</v>
      </c>
      <c r="N66" s="8">
        <v>0</v>
      </c>
      <c r="O66" s="5" t="s">
        <v>130</v>
      </c>
      <c r="P66" s="11" t="s">
        <v>131</v>
      </c>
      <c r="Q66" s="11" t="s">
        <v>132</v>
      </c>
      <c r="R66" s="14" t="s">
        <v>129</v>
      </c>
      <c r="S66" s="14" t="s">
        <v>28</v>
      </c>
      <c r="T66" s="5" t="s">
        <v>418</v>
      </c>
    </row>
    <row r="67" spans="1:20" x14ac:dyDescent="0.3">
      <c r="A67" s="11" t="s">
        <v>25</v>
      </c>
      <c r="B67" s="11" t="s">
        <v>26</v>
      </c>
      <c r="C67" s="11"/>
      <c r="D67" s="9" t="s">
        <v>420</v>
      </c>
      <c r="E67" s="11" t="s">
        <v>419</v>
      </c>
      <c r="F67" s="14" t="s">
        <v>344</v>
      </c>
      <c r="G67" s="14" t="s">
        <v>366</v>
      </c>
      <c r="H67" s="9" t="s">
        <v>23</v>
      </c>
      <c r="I67" s="8">
        <v>2</v>
      </c>
      <c r="J67" s="8">
        <v>2</v>
      </c>
      <c r="K67" s="8">
        <v>0</v>
      </c>
      <c r="L67" s="12" t="s">
        <v>71</v>
      </c>
      <c r="M67" s="8">
        <v>26</v>
      </c>
      <c r="N67" s="8">
        <v>0</v>
      </c>
      <c r="O67" s="5" t="s">
        <v>130</v>
      </c>
      <c r="P67" s="11" t="s">
        <v>131</v>
      </c>
      <c r="Q67" s="11" t="s">
        <v>411</v>
      </c>
      <c r="R67" s="14" t="s">
        <v>421</v>
      </c>
      <c r="S67" s="14" t="s">
        <v>89</v>
      </c>
      <c r="T67" s="5" t="s">
        <v>422</v>
      </c>
    </row>
    <row r="68" spans="1:20" x14ac:dyDescent="0.3">
      <c r="A68" s="11" t="s">
        <v>25</v>
      </c>
      <c r="B68" s="11" t="s">
        <v>26</v>
      </c>
      <c r="C68" s="11"/>
      <c r="D68" s="9" t="s">
        <v>424</v>
      </c>
      <c r="E68" s="11" t="s">
        <v>423</v>
      </c>
      <c r="F68" s="14" t="s">
        <v>280</v>
      </c>
      <c r="G68" s="14" t="s">
        <v>300</v>
      </c>
      <c r="H68" s="9" t="s">
        <v>23</v>
      </c>
      <c r="I68" s="8">
        <v>3</v>
      </c>
      <c r="J68" s="8">
        <v>3</v>
      </c>
      <c r="K68" s="8">
        <v>0</v>
      </c>
      <c r="L68" s="12" t="s">
        <v>425</v>
      </c>
      <c r="M68" s="8">
        <v>40</v>
      </c>
      <c r="N68" s="8">
        <v>0</v>
      </c>
      <c r="O68" s="5" t="s">
        <v>53</v>
      </c>
      <c r="P68" s="11" t="s">
        <v>84</v>
      </c>
      <c r="Q68" s="11"/>
      <c r="R68" s="14" t="s">
        <v>426</v>
      </c>
      <c r="S68" s="14" t="s">
        <v>38</v>
      </c>
      <c r="T68" s="5" t="s">
        <v>427</v>
      </c>
    </row>
    <row r="69" spans="1:20" x14ac:dyDescent="0.3">
      <c r="A69" s="11" t="s">
        <v>25</v>
      </c>
      <c r="B69" s="11" t="s">
        <v>429</v>
      </c>
      <c r="C69" s="11"/>
      <c r="D69" s="9" t="s">
        <v>430</v>
      </c>
      <c r="E69" s="11" t="s">
        <v>338</v>
      </c>
      <c r="F69" s="14" t="s">
        <v>280</v>
      </c>
      <c r="G69" s="14" t="s">
        <v>300</v>
      </c>
      <c r="H69" s="9" t="s">
        <v>23</v>
      </c>
      <c r="I69" s="8">
        <v>3</v>
      </c>
      <c r="J69" s="8">
        <v>3</v>
      </c>
      <c r="K69" s="8">
        <v>0</v>
      </c>
      <c r="L69" s="12" t="s">
        <v>45</v>
      </c>
      <c r="M69" s="8">
        <v>50</v>
      </c>
      <c r="N69" s="8">
        <v>0</v>
      </c>
      <c r="O69" s="5" t="s">
        <v>57</v>
      </c>
      <c r="P69" s="11" t="s">
        <v>121</v>
      </c>
      <c r="Q69" s="11"/>
      <c r="R69" s="14" t="s">
        <v>339</v>
      </c>
      <c r="S69" s="14" t="s">
        <v>28</v>
      </c>
      <c r="T69" s="5" t="s">
        <v>431</v>
      </c>
    </row>
    <row r="70" spans="1:20" x14ac:dyDescent="0.3">
      <c r="A70" s="11" t="s">
        <v>66</v>
      </c>
      <c r="B70" s="11" t="s">
        <v>161</v>
      </c>
      <c r="C70" s="11"/>
      <c r="D70" s="9" t="s">
        <v>448</v>
      </c>
      <c r="E70" s="11" t="s">
        <v>449</v>
      </c>
      <c r="F70" s="14" t="s">
        <v>432</v>
      </c>
      <c r="G70" s="14"/>
      <c r="H70" s="9" t="s">
        <v>51</v>
      </c>
      <c r="I70" s="8">
        <v>3</v>
      </c>
      <c r="J70" s="8">
        <v>3</v>
      </c>
      <c r="K70" s="8">
        <v>0</v>
      </c>
      <c r="L70" s="12" t="s">
        <v>45</v>
      </c>
      <c r="M70" s="8">
        <v>100</v>
      </c>
      <c r="N70" s="8">
        <v>3</v>
      </c>
      <c r="O70" s="5" t="s">
        <v>66</v>
      </c>
      <c r="P70" s="11" t="s">
        <v>171</v>
      </c>
      <c r="Q70" s="11"/>
      <c r="R70" s="14" t="s">
        <v>367</v>
      </c>
      <c r="S70" s="14" t="s">
        <v>28</v>
      </c>
      <c r="T70" s="5" t="s">
        <v>450</v>
      </c>
    </row>
    <row r="71" spans="1:20" x14ac:dyDescent="0.3">
      <c r="A71" s="11" t="s">
        <v>66</v>
      </c>
      <c r="B71" s="11" t="s">
        <v>171</v>
      </c>
      <c r="C71" s="11"/>
      <c r="D71" s="9" t="s">
        <v>513</v>
      </c>
      <c r="E71" s="11" t="s">
        <v>514</v>
      </c>
      <c r="F71" s="14" t="s">
        <v>432</v>
      </c>
      <c r="G71" s="14"/>
      <c r="H71" s="9" t="s">
        <v>23</v>
      </c>
      <c r="I71" s="8">
        <v>3</v>
      </c>
      <c r="J71" s="8">
        <v>3</v>
      </c>
      <c r="K71" s="8">
        <v>0</v>
      </c>
      <c r="L71" s="12" t="s">
        <v>71</v>
      </c>
      <c r="M71" s="8">
        <v>40</v>
      </c>
      <c r="N71" s="8">
        <v>3</v>
      </c>
      <c r="O71" s="5" t="s">
        <v>66</v>
      </c>
      <c r="P71" s="11" t="s">
        <v>171</v>
      </c>
      <c r="Q71" s="11"/>
      <c r="R71" s="14" t="s">
        <v>211</v>
      </c>
      <c r="S71" s="14" t="s">
        <v>28</v>
      </c>
      <c r="T71" s="5" t="s">
        <v>515</v>
      </c>
    </row>
    <row r="72" spans="1:20" x14ac:dyDescent="0.3">
      <c r="A72" s="11" t="s">
        <v>66</v>
      </c>
      <c r="B72" s="11" t="s">
        <v>171</v>
      </c>
      <c r="C72" s="11"/>
      <c r="D72" s="9" t="s">
        <v>516</v>
      </c>
      <c r="E72" s="11" t="s">
        <v>449</v>
      </c>
      <c r="F72" s="14" t="s">
        <v>432</v>
      </c>
      <c r="G72" s="14"/>
      <c r="H72" s="9" t="s">
        <v>51</v>
      </c>
      <c r="I72" s="8">
        <v>3</v>
      </c>
      <c r="J72" s="8">
        <v>3</v>
      </c>
      <c r="K72" s="8">
        <v>0</v>
      </c>
      <c r="L72" s="12" t="s">
        <v>45</v>
      </c>
      <c r="M72" s="8">
        <v>80</v>
      </c>
      <c r="N72" s="8">
        <v>3</v>
      </c>
      <c r="O72" s="5" t="s">
        <v>66</v>
      </c>
      <c r="P72" s="11" t="s">
        <v>171</v>
      </c>
      <c r="Q72" s="11"/>
      <c r="R72" s="14" t="s">
        <v>367</v>
      </c>
      <c r="S72" s="14" t="s">
        <v>28</v>
      </c>
      <c r="T72" s="5" t="s">
        <v>517</v>
      </c>
    </row>
    <row r="73" spans="1:20" x14ac:dyDescent="0.3">
      <c r="A73" s="11" t="s">
        <v>90</v>
      </c>
      <c r="B73" s="11" t="s">
        <v>255</v>
      </c>
      <c r="C73" s="11"/>
      <c r="D73" s="9" t="s">
        <v>518</v>
      </c>
      <c r="E73" s="11" t="s">
        <v>519</v>
      </c>
      <c r="F73" s="14" t="s">
        <v>433</v>
      </c>
      <c r="G73" s="14"/>
      <c r="H73" s="9" t="s">
        <v>23</v>
      </c>
      <c r="I73" s="8">
        <v>3</v>
      </c>
      <c r="J73" s="8">
        <v>3</v>
      </c>
      <c r="K73" s="8">
        <v>0</v>
      </c>
      <c r="L73" s="12" t="s">
        <v>71</v>
      </c>
      <c r="M73" s="8">
        <v>65</v>
      </c>
      <c r="N73" s="8">
        <v>1</v>
      </c>
      <c r="O73" s="5" t="s">
        <v>90</v>
      </c>
      <c r="P73" s="11" t="s">
        <v>255</v>
      </c>
      <c r="Q73" s="11"/>
      <c r="R73" s="14" t="s">
        <v>520</v>
      </c>
      <c r="S73" s="14" t="s">
        <v>38</v>
      </c>
      <c r="T73" s="5" t="s">
        <v>521</v>
      </c>
    </row>
    <row r="74" spans="1:20" x14ac:dyDescent="0.3">
      <c r="A74" s="11" t="s">
        <v>90</v>
      </c>
      <c r="B74" s="11" t="s">
        <v>255</v>
      </c>
      <c r="C74" s="11"/>
      <c r="D74" s="9" t="s">
        <v>522</v>
      </c>
      <c r="E74" s="11" t="s">
        <v>523</v>
      </c>
      <c r="F74" s="14" t="s">
        <v>433</v>
      </c>
      <c r="G74" s="14"/>
      <c r="H74" s="9" t="s">
        <v>23</v>
      </c>
      <c r="I74" s="8">
        <v>3</v>
      </c>
      <c r="J74" s="8">
        <v>3</v>
      </c>
      <c r="K74" s="8">
        <v>0</v>
      </c>
      <c r="L74" s="12" t="s">
        <v>71</v>
      </c>
      <c r="M74" s="8">
        <v>55</v>
      </c>
      <c r="N74" s="8">
        <v>2</v>
      </c>
      <c r="O74" s="5" t="s">
        <v>90</v>
      </c>
      <c r="P74" s="11" t="s">
        <v>255</v>
      </c>
      <c r="Q74" s="11"/>
      <c r="R74" s="14" t="s">
        <v>524</v>
      </c>
      <c r="S74" s="14" t="s">
        <v>89</v>
      </c>
      <c r="T74" s="5" t="s">
        <v>525</v>
      </c>
    </row>
    <row r="75" spans="1:20" x14ac:dyDescent="0.3">
      <c r="A75" s="11" t="s">
        <v>90</v>
      </c>
      <c r="B75" s="11" t="s">
        <v>255</v>
      </c>
      <c r="C75" s="11"/>
      <c r="D75" s="9" t="s">
        <v>528</v>
      </c>
      <c r="E75" s="11" t="s">
        <v>529</v>
      </c>
      <c r="F75" s="14" t="s">
        <v>433</v>
      </c>
      <c r="G75" s="14"/>
      <c r="H75" s="9" t="s">
        <v>23</v>
      </c>
      <c r="I75" s="8">
        <v>3</v>
      </c>
      <c r="J75" s="8">
        <v>3</v>
      </c>
      <c r="K75" s="8">
        <v>0</v>
      </c>
      <c r="L75" s="12" t="s">
        <v>71</v>
      </c>
      <c r="M75" s="8">
        <v>50</v>
      </c>
      <c r="N75" s="8">
        <v>3</v>
      </c>
      <c r="O75" s="5" t="s">
        <v>90</v>
      </c>
      <c r="P75" s="11" t="s">
        <v>255</v>
      </c>
      <c r="Q75" s="11"/>
      <c r="R75" s="14" t="s">
        <v>530</v>
      </c>
      <c r="S75" s="14" t="s">
        <v>38</v>
      </c>
      <c r="T75" s="5" t="s">
        <v>531</v>
      </c>
    </row>
    <row r="76" spans="1:20" x14ac:dyDescent="0.3">
      <c r="A76" s="11" t="s">
        <v>90</v>
      </c>
      <c r="B76" s="11" t="s">
        <v>255</v>
      </c>
      <c r="C76" s="11"/>
      <c r="D76" s="9" t="s">
        <v>533</v>
      </c>
      <c r="E76" s="11" t="s">
        <v>534</v>
      </c>
      <c r="F76" s="14" t="s">
        <v>432</v>
      </c>
      <c r="G76" s="14"/>
      <c r="H76" s="9" t="s">
        <v>23</v>
      </c>
      <c r="I76" s="8">
        <v>3</v>
      </c>
      <c r="J76" s="8">
        <v>3</v>
      </c>
      <c r="K76" s="8">
        <v>0</v>
      </c>
      <c r="L76" s="12" t="s">
        <v>71</v>
      </c>
      <c r="M76" s="8">
        <v>50</v>
      </c>
      <c r="N76" s="8">
        <v>3</v>
      </c>
      <c r="O76" s="5" t="s">
        <v>90</v>
      </c>
      <c r="P76" s="11" t="s">
        <v>255</v>
      </c>
      <c r="Q76" s="11"/>
      <c r="R76" s="14" t="s">
        <v>256</v>
      </c>
      <c r="S76" s="14" t="s">
        <v>28</v>
      </c>
      <c r="T76" s="5" t="s">
        <v>535</v>
      </c>
    </row>
    <row r="77" spans="1:20" x14ac:dyDescent="0.3">
      <c r="A77" s="11" t="s">
        <v>90</v>
      </c>
      <c r="B77" s="11" t="s">
        <v>255</v>
      </c>
      <c r="C77" s="11"/>
      <c r="D77" s="9" t="s">
        <v>537</v>
      </c>
      <c r="E77" s="11" t="s">
        <v>538</v>
      </c>
      <c r="F77" s="14" t="s">
        <v>432</v>
      </c>
      <c r="G77" s="14"/>
      <c r="H77" s="9" t="s">
        <v>23</v>
      </c>
      <c r="I77" s="8">
        <v>3</v>
      </c>
      <c r="J77" s="8">
        <v>3</v>
      </c>
      <c r="K77" s="8">
        <v>0</v>
      </c>
      <c r="L77" s="12" t="s">
        <v>71</v>
      </c>
      <c r="M77" s="8">
        <v>50</v>
      </c>
      <c r="N77" s="8">
        <v>4</v>
      </c>
      <c r="O77" s="5" t="s">
        <v>90</v>
      </c>
      <c r="P77" s="11" t="s">
        <v>255</v>
      </c>
      <c r="Q77" s="11"/>
      <c r="R77" s="14" t="s">
        <v>256</v>
      </c>
      <c r="S77" s="14" t="s">
        <v>28</v>
      </c>
      <c r="T77" s="5" t="s">
        <v>539</v>
      </c>
    </row>
    <row r="78" spans="1:20" x14ac:dyDescent="0.3">
      <c r="A78" s="11" t="s">
        <v>90</v>
      </c>
      <c r="B78" s="11" t="s">
        <v>255</v>
      </c>
      <c r="C78" s="11"/>
      <c r="D78" s="9" t="s">
        <v>540</v>
      </c>
      <c r="E78" s="11" t="s">
        <v>541</v>
      </c>
      <c r="F78" s="14" t="s">
        <v>432</v>
      </c>
      <c r="G78" s="14"/>
      <c r="H78" s="9" t="s">
        <v>23</v>
      </c>
      <c r="I78" s="8">
        <v>3</v>
      </c>
      <c r="J78" s="8">
        <v>3</v>
      </c>
      <c r="K78" s="8">
        <v>0</v>
      </c>
      <c r="L78" s="12" t="s">
        <v>71</v>
      </c>
      <c r="M78" s="8">
        <v>50</v>
      </c>
      <c r="N78" s="8">
        <v>4</v>
      </c>
      <c r="O78" s="5" t="s">
        <v>90</v>
      </c>
      <c r="P78" s="11" t="s">
        <v>255</v>
      </c>
      <c r="Q78" s="11"/>
      <c r="R78" s="14" t="s">
        <v>520</v>
      </c>
      <c r="S78" s="14" t="s">
        <v>38</v>
      </c>
      <c r="T78" s="5" t="s">
        <v>542</v>
      </c>
    </row>
    <row r="79" spans="1:20" x14ac:dyDescent="0.3">
      <c r="A79" s="11" t="s">
        <v>90</v>
      </c>
      <c r="B79" s="11" t="s">
        <v>255</v>
      </c>
      <c r="C79" s="11"/>
      <c r="D79" s="9" t="s">
        <v>543</v>
      </c>
      <c r="E79" s="11" t="s">
        <v>544</v>
      </c>
      <c r="F79" s="14" t="s">
        <v>432</v>
      </c>
      <c r="G79" s="14"/>
      <c r="H79" s="9" t="s">
        <v>23</v>
      </c>
      <c r="I79" s="8">
        <v>3</v>
      </c>
      <c r="J79" s="8">
        <v>3</v>
      </c>
      <c r="K79" s="8">
        <v>0</v>
      </c>
      <c r="L79" s="12" t="s">
        <v>71</v>
      </c>
      <c r="M79" s="8">
        <v>50</v>
      </c>
      <c r="N79" s="8">
        <v>4</v>
      </c>
      <c r="O79" s="5" t="s">
        <v>90</v>
      </c>
      <c r="P79" s="11" t="s">
        <v>255</v>
      </c>
      <c r="Q79" s="11"/>
      <c r="R79" s="14" t="s">
        <v>545</v>
      </c>
      <c r="S79" s="14" t="s">
        <v>89</v>
      </c>
      <c r="T79" s="5" t="s">
        <v>546</v>
      </c>
    </row>
    <row r="80" spans="1:20" x14ac:dyDescent="0.3">
      <c r="A80" s="11" t="s">
        <v>90</v>
      </c>
      <c r="B80" s="11" t="s">
        <v>268</v>
      </c>
      <c r="C80" s="11"/>
      <c r="D80" s="9" t="s">
        <v>550</v>
      </c>
      <c r="E80" s="11" t="s">
        <v>551</v>
      </c>
      <c r="F80" s="14" t="s">
        <v>433</v>
      </c>
      <c r="G80" s="14"/>
      <c r="H80" s="9" t="s">
        <v>23</v>
      </c>
      <c r="I80" s="8">
        <v>3</v>
      </c>
      <c r="J80" s="8">
        <v>3</v>
      </c>
      <c r="K80" s="8">
        <v>0</v>
      </c>
      <c r="L80" s="12" t="s">
        <v>71</v>
      </c>
      <c r="M80" s="8">
        <v>50</v>
      </c>
      <c r="N80" s="8">
        <v>2</v>
      </c>
      <c r="O80" s="5" t="s">
        <v>90</v>
      </c>
      <c r="P80" s="11" t="s">
        <v>268</v>
      </c>
      <c r="Q80" s="11"/>
      <c r="R80" s="14" t="s">
        <v>552</v>
      </c>
      <c r="S80" s="14" t="s">
        <v>89</v>
      </c>
      <c r="T80" s="5" t="s">
        <v>553</v>
      </c>
    </row>
    <row r="81" spans="1:20" x14ac:dyDescent="0.3">
      <c r="A81" s="11" t="s">
        <v>90</v>
      </c>
      <c r="B81" s="11" t="s">
        <v>268</v>
      </c>
      <c r="C81" s="11"/>
      <c r="D81" s="9" t="s">
        <v>554</v>
      </c>
      <c r="E81" s="11" t="s">
        <v>555</v>
      </c>
      <c r="F81" s="14" t="s">
        <v>433</v>
      </c>
      <c r="G81" s="14"/>
      <c r="H81" s="9" t="s">
        <v>23</v>
      </c>
      <c r="I81" s="8">
        <v>3</v>
      </c>
      <c r="J81" s="8">
        <v>3</v>
      </c>
      <c r="K81" s="8">
        <v>0</v>
      </c>
      <c r="L81" s="12" t="s">
        <v>71</v>
      </c>
      <c r="M81" s="8">
        <v>50</v>
      </c>
      <c r="N81" s="8">
        <v>2</v>
      </c>
      <c r="O81" s="5" t="s">
        <v>90</v>
      </c>
      <c r="P81" s="11" t="s">
        <v>268</v>
      </c>
      <c r="Q81" s="11"/>
      <c r="R81" s="14" t="s">
        <v>276</v>
      </c>
      <c r="S81" s="14" t="s">
        <v>28</v>
      </c>
      <c r="T81" s="5" t="s">
        <v>556</v>
      </c>
    </row>
    <row r="82" spans="1:20" x14ac:dyDescent="0.3">
      <c r="A82" s="11" t="s">
        <v>90</v>
      </c>
      <c r="B82" s="11" t="s">
        <v>268</v>
      </c>
      <c r="C82" s="11"/>
      <c r="D82" s="9" t="s">
        <v>557</v>
      </c>
      <c r="E82" s="11" t="s">
        <v>558</v>
      </c>
      <c r="F82" s="14" t="s">
        <v>432</v>
      </c>
      <c r="G82" s="14"/>
      <c r="H82" s="9" t="s">
        <v>23</v>
      </c>
      <c r="I82" s="8">
        <v>3</v>
      </c>
      <c r="J82" s="8">
        <v>3</v>
      </c>
      <c r="K82" s="8">
        <v>0</v>
      </c>
      <c r="L82" s="12" t="s">
        <v>71</v>
      </c>
      <c r="M82" s="8">
        <v>50</v>
      </c>
      <c r="N82" s="8">
        <v>2</v>
      </c>
      <c r="O82" s="5" t="s">
        <v>90</v>
      </c>
      <c r="P82" s="11" t="s">
        <v>268</v>
      </c>
      <c r="Q82" s="11"/>
      <c r="R82" s="14" t="s">
        <v>552</v>
      </c>
      <c r="S82" s="14" t="s">
        <v>89</v>
      </c>
      <c r="T82" s="5" t="s">
        <v>559</v>
      </c>
    </row>
    <row r="83" spans="1:20" x14ac:dyDescent="0.3">
      <c r="A83" s="11" t="s">
        <v>90</v>
      </c>
      <c r="B83" s="11" t="s">
        <v>268</v>
      </c>
      <c r="C83" s="11"/>
      <c r="D83" s="9" t="s">
        <v>560</v>
      </c>
      <c r="E83" s="11" t="s">
        <v>561</v>
      </c>
      <c r="F83" s="14" t="s">
        <v>432</v>
      </c>
      <c r="G83" s="14"/>
      <c r="H83" s="9" t="s">
        <v>23</v>
      </c>
      <c r="I83" s="8">
        <v>3</v>
      </c>
      <c r="J83" s="8">
        <v>3</v>
      </c>
      <c r="K83" s="8">
        <v>0</v>
      </c>
      <c r="L83" s="12" t="s">
        <v>71</v>
      </c>
      <c r="M83" s="8">
        <v>50</v>
      </c>
      <c r="N83" s="8">
        <v>3</v>
      </c>
      <c r="O83" s="5" t="s">
        <v>90</v>
      </c>
      <c r="P83" s="11" t="s">
        <v>268</v>
      </c>
      <c r="Q83" s="11"/>
      <c r="R83" s="14" t="s">
        <v>276</v>
      </c>
      <c r="S83" s="14" t="s">
        <v>28</v>
      </c>
      <c r="T83" s="5" t="s">
        <v>562</v>
      </c>
    </row>
    <row r="84" spans="1:20" x14ac:dyDescent="0.3">
      <c r="A84" s="11" t="s">
        <v>90</v>
      </c>
      <c r="B84" s="11" t="s">
        <v>268</v>
      </c>
      <c r="C84" s="11"/>
      <c r="D84" s="9" t="s">
        <v>563</v>
      </c>
      <c r="E84" s="11" t="s">
        <v>564</v>
      </c>
      <c r="F84" s="14" t="s">
        <v>432</v>
      </c>
      <c r="G84" s="14"/>
      <c r="H84" s="9" t="s">
        <v>23</v>
      </c>
      <c r="I84" s="8">
        <v>3</v>
      </c>
      <c r="J84" s="8">
        <v>3</v>
      </c>
      <c r="K84" s="8">
        <v>0</v>
      </c>
      <c r="L84" s="12" t="s">
        <v>71</v>
      </c>
      <c r="M84" s="8">
        <v>50</v>
      </c>
      <c r="N84" s="8">
        <v>4</v>
      </c>
      <c r="O84" s="5" t="s">
        <v>90</v>
      </c>
      <c r="P84" s="11" t="s">
        <v>268</v>
      </c>
      <c r="Q84" s="11"/>
      <c r="R84" s="14" t="s">
        <v>552</v>
      </c>
      <c r="S84" s="14" t="s">
        <v>89</v>
      </c>
      <c r="T84" s="5" t="s">
        <v>565</v>
      </c>
    </row>
    <row r="85" spans="1:20" x14ac:dyDescent="0.3">
      <c r="A85" s="11" t="s">
        <v>90</v>
      </c>
      <c r="B85" s="11" t="s">
        <v>158</v>
      </c>
      <c r="C85" s="11"/>
      <c r="D85" s="9" t="s">
        <v>566</v>
      </c>
      <c r="E85" s="11" t="s">
        <v>567</v>
      </c>
      <c r="F85" s="14" t="s">
        <v>432</v>
      </c>
      <c r="G85" s="14"/>
      <c r="H85" s="9" t="s">
        <v>51</v>
      </c>
      <c r="I85" s="8">
        <v>1</v>
      </c>
      <c r="J85" s="8">
        <v>1</v>
      </c>
      <c r="K85" s="8">
        <v>0</v>
      </c>
      <c r="L85" s="12" t="s">
        <v>71</v>
      </c>
      <c r="M85" s="8">
        <v>37</v>
      </c>
      <c r="N85" s="8">
        <v>1</v>
      </c>
      <c r="O85" s="5" t="s">
        <v>90</v>
      </c>
      <c r="P85" s="11" t="s">
        <v>158</v>
      </c>
      <c r="Q85" s="11"/>
      <c r="R85" s="14" t="s">
        <v>272</v>
      </c>
      <c r="S85" s="14" t="s">
        <v>28</v>
      </c>
      <c r="T85" s="5" t="s">
        <v>568</v>
      </c>
    </row>
    <row r="86" spans="1:20" x14ac:dyDescent="0.3">
      <c r="A86" s="11" t="s">
        <v>90</v>
      </c>
      <c r="B86" s="11" t="s">
        <v>158</v>
      </c>
      <c r="C86" s="11"/>
      <c r="D86" s="9" t="s">
        <v>573</v>
      </c>
      <c r="E86" s="11" t="s">
        <v>574</v>
      </c>
      <c r="F86" s="14" t="s">
        <v>432</v>
      </c>
      <c r="G86" s="14"/>
      <c r="H86" s="9" t="s">
        <v>23</v>
      </c>
      <c r="I86" s="8">
        <v>3</v>
      </c>
      <c r="J86" s="8">
        <v>3</v>
      </c>
      <c r="K86" s="8">
        <v>0</v>
      </c>
      <c r="L86" s="12" t="s">
        <v>71</v>
      </c>
      <c r="M86" s="8">
        <v>37</v>
      </c>
      <c r="N86" s="8">
        <v>2</v>
      </c>
      <c r="O86" s="5" t="s">
        <v>90</v>
      </c>
      <c r="P86" s="11" t="s">
        <v>158</v>
      </c>
      <c r="Q86" s="11"/>
      <c r="R86" s="14" t="s">
        <v>272</v>
      </c>
      <c r="S86" s="14" t="s">
        <v>28</v>
      </c>
      <c r="T86" s="5" t="s">
        <v>575</v>
      </c>
    </row>
    <row r="87" spans="1:20" x14ac:dyDescent="0.3">
      <c r="A87" s="11" t="s">
        <v>90</v>
      </c>
      <c r="B87" s="11" t="s">
        <v>158</v>
      </c>
      <c r="C87" s="11"/>
      <c r="D87" s="9" t="s">
        <v>576</v>
      </c>
      <c r="E87" s="11" t="s">
        <v>577</v>
      </c>
      <c r="F87" s="14" t="s">
        <v>432</v>
      </c>
      <c r="G87" s="14"/>
      <c r="H87" s="9" t="s">
        <v>23</v>
      </c>
      <c r="I87" s="8">
        <v>3</v>
      </c>
      <c r="J87" s="8">
        <v>3</v>
      </c>
      <c r="K87" s="8">
        <v>0</v>
      </c>
      <c r="L87" s="12" t="s">
        <v>45</v>
      </c>
      <c r="M87" s="8">
        <v>37</v>
      </c>
      <c r="N87" s="8">
        <v>3</v>
      </c>
      <c r="O87" s="5" t="s">
        <v>90</v>
      </c>
      <c r="P87" s="11" t="s">
        <v>158</v>
      </c>
      <c r="Q87" s="11"/>
      <c r="R87" s="14" t="s">
        <v>272</v>
      </c>
      <c r="S87" s="14" t="s">
        <v>28</v>
      </c>
      <c r="T87" s="5" t="s">
        <v>578</v>
      </c>
    </row>
    <row r="88" spans="1:20" x14ac:dyDescent="0.3">
      <c r="A88" s="11" t="s">
        <v>90</v>
      </c>
      <c r="B88" s="11" t="s">
        <v>158</v>
      </c>
      <c r="C88" s="11"/>
      <c r="D88" s="9" t="s">
        <v>579</v>
      </c>
      <c r="E88" s="11" t="s">
        <v>580</v>
      </c>
      <c r="F88" s="14" t="s">
        <v>432</v>
      </c>
      <c r="G88" s="14"/>
      <c r="H88" s="9" t="s">
        <v>23</v>
      </c>
      <c r="I88" s="8">
        <v>2</v>
      </c>
      <c r="J88" s="8">
        <v>2</v>
      </c>
      <c r="K88" s="8">
        <v>0</v>
      </c>
      <c r="L88" s="12" t="s">
        <v>71</v>
      </c>
      <c r="M88" s="8">
        <v>37</v>
      </c>
      <c r="N88" s="8">
        <v>4</v>
      </c>
      <c r="O88" s="5" t="s">
        <v>90</v>
      </c>
      <c r="P88" s="11" t="s">
        <v>158</v>
      </c>
      <c r="Q88" s="11"/>
      <c r="R88" s="14" t="s">
        <v>272</v>
      </c>
      <c r="S88" s="14" t="s">
        <v>28</v>
      </c>
      <c r="T88" s="5" t="s">
        <v>581</v>
      </c>
    </row>
    <row r="89" spans="1:20" x14ac:dyDescent="0.3">
      <c r="A89" s="11" t="s">
        <v>90</v>
      </c>
      <c r="B89" s="11" t="s">
        <v>583</v>
      </c>
      <c r="C89" s="11"/>
      <c r="D89" s="9" t="s">
        <v>582</v>
      </c>
      <c r="E89" s="11" t="s">
        <v>519</v>
      </c>
      <c r="F89" s="14" t="s">
        <v>433</v>
      </c>
      <c r="G89" s="14"/>
      <c r="H89" s="9" t="s">
        <v>23</v>
      </c>
      <c r="I89" s="8">
        <v>3</v>
      </c>
      <c r="J89" s="8">
        <v>3</v>
      </c>
      <c r="K89" s="8">
        <v>0</v>
      </c>
      <c r="L89" s="12" t="s">
        <v>71</v>
      </c>
      <c r="M89" s="8">
        <v>60</v>
      </c>
      <c r="N89" s="8">
        <v>1</v>
      </c>
      <c r="O89" s="5" t="s">
        <v>90</v>
      </c>
      <c r="P89" s="11" t="s">
        <v>255</v>
      </c>
      <c r="Q89" s="11"/>
      <c r="R89" s="14" t="s">
        <v>520</v>
      </c>
      <c r="S89" s="14" t="s">
        <v>38</v>
      </c>
      <c r="T89" s="5" t="s">
        <v>584</v>
      </c>
    </row>
    <row r="90" spans="1:20" x14ac:dyDescent="0.3">
      <c r="A90" s="11" t="s">
        <v>90</v>
      </c>
      <c r="B90" s="11" t="s">
        <v>583</v>
      </c>
      <c r="C90" s="11"/>
      <c r="D90" s="9" t="s">
        <v>585</v>
      </c>
      <c r="E90" s="11" t="s">
        <v>523</v>
      </c>
      <c r="F90" s="14" t="s">
        <v>433</v>
      </c>
      <c r="G90" s="14"/>
      <c r="H90" s="9" t="s">
        <v>23</v>
      </c>
      <c r="I90" s="8">
        <v>3</v>
      </c>
      <c r="J90" s="8">
        <v>3</v>
      </c>
      <c r="K90" s="8">
        <v>0</v>
      </c>
      <c r="L90" s="12" t="s">
        <v>71</v>
      </c>
      <c r="M90" s="8">
        <v>50</v>
      </c>
      <c r="N90" s="8">
        <v>2</v>
      </c>
      <c r="O90" s="5" t="s">
        <v>90</v>
      </c>
      <c r="P90" s="11" t="s">
        <v>255</v>
      </c>
      <c r="Q90" s="11"/>
      <c r="R90" s="14" t="s">
        <v>524</v>
      </c>
      <c r="S90" s="14" t="s">
        <v>89</v>
      </c>
      <c r="T90" s="5" t="s">
        <v>586</v>
      </c>
    </row>
    <row r="91" spans="1:20" x14ac:dyDescent="0.3">
      <c r="A91" s="11" t="s">
        <v>90</v>
      </c>
      <c r="B91" s="11" t="s">
        <v>583</v>
      </c>
      <c r="C91" s="11"/>
      <c r="D91" s="9" t="s">
        <v>587</v>
      </c>
      <c r="E91" s="11" t="s">
        <v>529</v>
      </c>
      <c r="F91" s="14" t="s">
        <v>433</v>
      </c>
      <c r="G91" s="14"/>
      <c r="H91" s="9" t="s">
        <v>23</v>
      </c>
      <c r="I91" s="8">
        <v>3</v>
      </c>
      <c r="J91" s="8">
        <v>3</v>
      </c>
      <c r="K91" s="8">
        <v>0</v>
      </c>
      <c r="L91" s="12" t="s">
        <v>71</v>
      </c>
      <c r="M91" s="8">
        <v>40</v>
      </c>
      <c r="N91" s="8">
        <v>3</v>
      </c>
      <c r="O91" s="5" t="s">
        <v>90</v>
      </c>
      <c r="P91" s="11" t="s">
        <v>255</v>
      </c>
      <c r="Q91" s="11"/>
      <c r="R91" s="14" t="s">
        <v>530</v>
      </c>
      <c r="S91" s="14" t="s">
        <v>38</v>
      </c>
      <c r="T91" s="5" t="s">
        <v>588</v>
      </c>
    </row>
    <row r="92" spans="1:20" x14ac:dyDescent="0.3">
      <c r="A92" s="11" t="s">
        <v>90</v>
      </c>
      <c r="B92" s="11" t="s">
        <v>583</v>
      </c>
      <c r="C92" s="11"/>
      <c r="D92" s="9" t="s">
        <v>589</v>
      </c>
      <c r="E92" s="11" t="s">
        <v>532</v>
      </c>
      <c r="F92" s="14" t="s">
        <v>432</v>
      </c>
      <c r="G92" s="14"/>
      <c r="H92" s="9" t="s">
        <v>23</v>
      </c>
      <c r="I92" s="8">
        <v>3</v>
      </c>
      <c r="J92" s="8">
        <v>3</v>
      </c>
      <c r="K92" s="8">
        <v>0</v>
      </c>
      <c r="L92" s="12" t="s">
        <v>71</v>
      </c>
      <c r="M92" s="8">
        <v>45</v>
      </c>
      <c r="N92" s="8">
        <v>3</v>
      </c>
      <c r="O92" s="5" t="s">
        <v>90</v>
      </c>
      <c r="P92" s="11" t="s">
        <v>255</v>
      </c>
      <c r="Q92" s="11"/>
      <c r="R92" s="14" t="s">
        <v>527</v>
      </c>
      <c r="S92" s="14" t="s">
        <v>28</v>
      </c>
      <c r="T92" s="5" t="s">
        <v>590</v>
      </c>
    </row>
    <row r="93" spans="1:20" x14ac:dyDescent="0.3">
      <c r="A93" s="11" t="s">
        <v>90</v>
      </c>
      <c r="B93" s="11" t="s">
        <v>583</v>
      </c>
      <c r="C93" s="11"/>
      <c r="D93" s="9" t="s">
        <v>591</v>
      </c>
      <c r="E93" s="11" t="s">
        <v>536</v>
      </c>
      <c r="F93" s="14" t="s">
        <v>432</v>
      </c>
      <c r="G93" s="14"/>
      <c r="H93" s="9" t="s">
        <v>23</v>
      </c>
      <c r="I93" s="8">
        <v>3</v>
      </c>
      <c r="J93" s="8">
        <v>3</v>
      </c>
      <c r="K93" s="8">
        <v>0</v>
      </c>
      <c r="L93" s="12" t="s">
        <v>71</v>
      </c>
      <c r="M93" s="8">
        <v>50</v>
      </c>
      <c r="N93" s="8">
        <v>3</v>
      </c>
      <c r="O93" s="5" t="s">
        <v>90</v>
      </c>
      <c r="P93" s="11" t="s">
        <v>255</v>
      </c>
      <c r="Q93" s="11"/>
      <c r="R93" s="14" t="s">
        <v>526</v>
      </c>
      <c r="S93" s="14" t="s">
        <v>38</v>
      </c>
      <c r="T93" s="5" t="s">
        <v>592</v>
      </c>
    </row>
    <row r="94" spans="1:20" x14ac:dyDescent="0.3">
      <c r="A94" s="11" t="s">
        <v>90</v>
      </c>
      <c r="B94" s="11" t="s">
        <v>583</v>
      </c>
      <c r="C94" s="11"/>
      <c r="D94" s="9" t="s">
        <v>593</v>
      </c>
      <c r="E94" s="11" t="s">
        <v>544</v>
      </c>
      <c r="F94" s="14" t="s">
        <v>432</v>
      </c>
      <c r="G94" s="14"/>
      <c r="H94" s="9" t="s">
        <v>23</v>
      </c>
      <c r="I94" s="8">
        <v>3</v>
      </c>
      <c r="J94" s="8">
        <v>3</v>
      </c>
      <c r="K94" s="8">
        <v>0</v>
      </c>
      <c r="L94" s="12" t="s">
        <v>71</v>
      </c>
      <c r="M94" s="8">
        <v>50</v>
      </c>
      <c r="N94" s="8">
        <v>4</v>
      </c>
      <c r="O94" s="5" t="s">
        <v>90</v>
      </c>
      <c r="P94" s="11" t="s">
        <v>255</v>
      </c>
      <c r="Q94" s="11"/>
      <c r="R94" s="14" t="s">
        <v>545</v>
      </c>
      <c r="S94" s="14" t="s">
        <v>89</v>
      </c>
      <c r="T94" s="5" t="s">
        <v>594</v>
      </c>
    </row>
    <row r="95" spans="1:20" x14ac:dyDescent="0.3">
      <c r="A95" s="11" t="s">
        <v>57</v>
      </c>
      <c r="B95" s="11" t="s">
        <v>61</v>
      </c>
      <c r="C95" s="11"/>
      <c r="D95" s="9" t="s">
        <v>595</v>
      </c>
      <c r="E95" s="11" t="s">
        <v>596</v>
      </c>
      <c r="F95" s="14" t="s">
        <v>433</v>
      </c>
      <c r="G95" s="14"/>
      <c r="H95" s="9" t="s">
        <v>23</v>
      </c>
      <c r="I95" s="8">
        <v>3</v>
      </c>
      <c r="J95" s="8">
        <v>3</v>
      </c>
      <c r="K95" s="8">
        <v>0</v>
      </c>
      <c r="L95" s="12" t="s">
        <v>71</v>
      </c>
      <c r="M95" s="8">
        <v>20</v>
      </c>
      <c r="N95" s="8">
        <v>1</v>
      </c>
      <c r="O95" s="5" t="s">
        <v>57</v>
      </c>
      <c r="P95" s="11" t="s">
        <v>61</v>
      </c>
      <c r="Q95" s="11"/>
      <c r="R95" s="14" t="s">
        <v>230</v>
      </c>
      <c r="S95" s="14" t="s">
        <v>89</v>
      </c>
      <c r="T95" s="5" t="s">
        <v>597</v>
      </c>
    </row>
    <row r="96" spans="1:20" x14ac:dyDescent="0.3">
      <c r="A96" s="11" t="s">
        <v>57</v>
      </c>
      <c r="B96" s="11" t="s">
        <v>61</v>
      </c>
      <c r="C96" s="11"/>
      <c r="D96" s="9" t="s">
        <v>598</v>
      </c>
      <c r="E96" s="11" t="s">
        <v>599</v>
      </c>
      <c r="F96" s="14" t="s">
        <v>432</v>
      </c>
      <c r="G96" s="14"/>
      <c r="H96" s="9" t="s">
        <v>23</v>
      </c>
      <c r="I96" s="8">
        <v>3</v>
      </c>
      <c r="J96" s="8">
        <v>3</v>
      </c>
      <c r="K96" s="8">
        <v>0</v>
      </c>
      <c r="L96" s="12" t="s">
        <v>45</v>
      </c>
      <c r="M96" s="8">
        <v>40</v>
      </c>
      <c r="N96" s="8">
        <v>1</v>
      </c>
      <c r="O96" s="5" t="s">
        <v>90</v>
      </c>
      <c r="P96" s="11" t="s">
        <v>91</v>
      </c>
      <c r="Q96" s="11"/>
      <c r="R96" s="14" t="s">
        <v>600</v>
      </c>
      <c r="S96" s="14" t="s">
        <v>38</v>
      </c>
      <c r="T96" s="5" t="s">
        <v>601</v>
      </c>
    </row>
    <row r="97" spans="1:20" x14ac:dyDescent="0.3">
      <c r="A97" s="11" t="s">
        <v>57</v>
      </c>
      <c r="B97" s="11" t="s">
        <v>61</v>
      </c>
      <c r="C97" s="11"/>
      <c r="D97" s="9" t="s">
        <v>602</v>
      </c>
      <c r="E97" s="11" t="s">
        <v>603</v>
      </c>
      <c r="F97" s="14" t="s">
        <v>433</v>
      </c>
      <c r="G97" s="14"/>
      <c r="H97" s="9" t="s">
        <v>23</v>
      </c>
      <c r="I97" s="8">
        <v>3</v>
      </c>
      <c r="J97" s="8">
        <v>3</v>
      </c>
      <c r="K97" s="8">
        <v>0</v>
      </c>
      <c r="L97" s="12" t="s">
        <v>71</v>
      </c>
      <c r="M97" s="8">
        <v>40</v>
      </c>
      <c r="N97" s="8">
        <v>2</v>
      </c>
      <c r="O97" s="5" t="s">
        <v>57</v>
      </c>
      <c r="P97" s="11" t="s">
        <v>61</v>
      </c>
      <c r="Q97" s="11"/>
      <c r="R97" s="14" t="s">
        <v>144</v>
      </c>
      <c r="S97" s="14" t="s">
        <v>28</v>
      </c>
      <c r="T97" s="5" t="s">
        <v>604</v>
      </c>
    </row>
    <row r="98" spans="1:20" x14ac:dyDescent="0.3">
      <c r="A98" s="11" t="s">
        <v>57</v>
      </c>
      <c r="B98" s="11" t="s">
        <v>61</v>
      </c>
      <c r="C98" s="11"/>
      <c r="D98" s="9" t="s">
        <v>605</v>
      </c>
      <c r="E98" s="11" t="s">
        <v>606</v>
      </c>
      <c r="F98" s="14" t="s">
        <v>433</v>
      </c>
      <c r="G98" s="14"/>
      <c r="H98" s="9" t="s">
        <v>23</v>
      </c>
      <c r="I98" s="8">
        <v>3</v>
      </c>
      <c r="J98" s="8">
        <v>3</v>
      </c>
      <c r="K98" s="8">
        <v>0</v>
      </c>
      <c r="L98" s="12" t="s">
        <v>71</v>
      </c>
      <c r="M98" s="8">
        <v>40</v>
      </c>
      <c r="N98" s="8">
        <v>2</v>
      </c>
      <c r="O98" s="5" t="s">
        <v>57</v>
      </c>
      <c r="P98" s="11" t="s">
        <v>61</v>
      </c>
      <c r="Q98" s="11"/>
      <c r="R98" s="14" t="s">
        <v>607</v>
      </c>
      <c r="S98" s="14" t="s">
        <v>28</v>
      </c>
      <c r="T98" s="5" t="s">
        <v>608</v>
      </c>
    </row>
    <row r="99" spans="1:20" x14ac:dyDescent="0.3">
      <c r="A99" s="11" t="s">
        <v>57</v>
      </c>
      <c r="B99" s="11" t="s">
        <v>61</v>
      </c>
      <c r="C99" s="11"/>
      <c r="D99" s="9" t="s">
        <v>609</v>
      </c>
      <c r="E99" s="11" t="s">
        <v>610</v>
      </c>
      <c r="F99" s="14" t="s">
        <v>433</v>
      </c>
      <c r="G99" s="14"/>
      <c r="H99" s="9" t="s">
        <v>23</v>
      </c>
      <c r="I99" s="8">
        <v>3</v>
      </c>
      <c r="J99" s="8">
        <v>3</v>
      </c>
      <c r="K99" s="8">
        <v>0</v>
      </c>
      <c r="L99" s="12" t="s">
        <v>71</v>
      </c>
      <c r="M99" s="8">
        <v>40</v>
      </c>
      <c r="N99" s="8">
        <v>2</v>
      </c>
      <c r="O99" s="5" t="s">
        <v>57</v>
      </c>
      <c r="P99" s="11" t="s">
        <v>61</v>
      </c>
      <c r="Q99" s="11"/>
      <c r="R99" s="14" t="s">
        <v>611</v>
      </c>
      <c r="S99" s="14" t="s">
        <v>28</v>
      </c>
      <c r="T99" s="5" t="s">
        <v>612</v>
      </c>
    </row>
    <row r="100" spans="1:20" x14ac:dyDescent="0.3">
      <c r="A100" s="11" t="s">
        <v>57</v>
      </c>
      <c r="B100" s="11" t="s">
        <v>61</v>
      </c>
      <c r="C100" s="11"/>
      <c r="D100" s="9" t="s">
        <v>613</v>
      </c>
      <c r="E100" s="11" t="s">
        <v>614</v>
      </c>
      <c r="F100" s="14" t="s">
        <v>432</v>
      </c>
      <c r="G100" s="14"/>
      <c r="H100" s="9" t="s">
        <v>23</v>
      </c>
      <c r="I100" s="8">
        <v>3</v>
      </c>
      <c r="J100" s="8">
        <v>3</v>
      </c>
      <c r="K100" s="8">
        <v>0</v>
      </c>
      <c r="L100" s="12" t="s">
        <v>71</v>
      </c>
      <c r="M100" s="8">
        <v>40</v>
      </c>
      <c r="N100" s="8">
        <v>2</v>
      </c>
      <c r="O100" s="5" t="s">
        <v>57</v>
      </c>
      <c r="P100" s="11" t="s">
        <v>260</v>
      </c>
      <c r="Q100" s="11"/>
      <c r="R100" s="14" t="s">
        <v>52</v>
      </c>
      <c r="S100" s="14" t="s">
        <v>89</v>
      </c>
      <c r="T100" s="5" t="s">
        <v>615</v>
      </c>
    </row>
    <row r="101" spans="1:20" x14ac:dyDescent="0.3">
      <c r="A101" s="11" t="s">
        <v>57</v>
      </c>
      <c r="B101" s="11" t="s">
        <v>61</v>
      </c>
      <c r="C101" s="11"/>
      <c r="D101" s="9" t="s">
        <v>616</v>
      </c>
      <c r="E101" s="11" t="s">
        <v>617</v>
      </c>
      <c r="F101" s="14" t="s">
        <v>432</v>
      </c>
      <c r="G101" s="14"/>
      <c r="H101" s="9" t="s">
        <v>51</v>
      </c>
      <c r="I101" s="8">
        <v>3</v>
      </c>
      <c r="J101" s="8">
        <v>3</v>
      </c>
      <c r="K101" s="8">
        <v>0</v>
      </c>
      <c r="L101" s="12" t="s">
        <v>71</v>
      </c>
      <c r="M101" s="8">
        <v>20</v>
      </c>
      <c r="N101" s="8">
        <v>3</v>
      </c>
      <c r="O101" s="5" t="s">
        <v>57</v>
      </c>
      <c r="P101" s="11" t="s">
        <v>61</v>
      </c>
      <c r="Q101" s="11"/>
      <c r="R101" s="14" t="s">
        <v>144</v>
      </c>
      <c r="S101" s="14" t="s">
        <v>28</v>
      </c>
      <c r="T101" s="5" t="s">
        <v>618</v>
      </c>
    </row>
    <row r="102" spans="1:20" x14ac:dyDescent="0.3">
      <c r="A102" s="11" t="s">
        <v>57</v>
      </c>
      <c r="B102" s="11" t="s">
        <v>61</v>
      </c>
      <c r="C102" s="11"/>
      <c r="D102" s="9" t="s">
        <v>619</v>
      </c>
      <c r="E102" s="11" t="s">
        <v>620</v>
      </c>
      <c r="F102" s="14" t="s">
        <v>432</v>
      </c>
      <c r="G102" s="14"/>
      <c r="H102" s="9" t="s">
        <v>23</v>
      </c>
      <c r="I102" s="8">
        <v>3</v>
      </c>
      <c r="J102" s="8">
        <v>3</v>
      </c>
      <c r="K102" s="8">
        <v>0</v>
      </c>
      <c r="L102" s="12" t="s">
        <v>71</v>
      </c>
      <c r="M102" s="8">
        <v>40</v>
      </c>
      <c r="N102" s="8">
        <v>4</v>
      </c>
      <c r="O102" s="5" t="s">
        <v>57</v>
      </c>
      <c r="P102" s="11" t="s">
        <v>61</v>
      </c>
      <c r="Q102" s="11"/>
      <c r="R102" s="14" t="s">
        <v>611</v>
      </c>
      <c r="S102" s="14" t="s">
        <v>28</v>
      </c>
      <c r="T102" s="5" t="s">
        <v>621</v>
      </c>
    </row>
    <row r="103" spans="1:20" x14ac:dyDescent="0.3">
      <c r="A103" s="11" t="s">
        <v>57</v>
      </c>
      <c r="B103" s="11" t="s">
        <v>61</v>
      </c>
      <c r="C103" s="11"/>
      <c r="D103" s="9" t="s">
        <v>622</v>
      </c>
      <c r="E103" s="11" t="s">
        <v>623</v>
      </c>
      <c r="F103" s="14" t="s">
        <v>432</v>
      </c>
      <c r="G103" s="14"/>
      <c r="H103" s="9" t="s">
        <v>23</v>
      </c>
      <c r="I103" s="8">
        <v>3</v>
      </c>
      <c r="J103" s="8">
        <v>3</v>
      </c>
      <c r="K103" s="8">
        <v>0</v>
      </c>
      <c r="L103" s="12" t="s">
        <v>71</v>
      </c>
      <c r="M103" s="8">
        <v>40</v>
      </c>
      <c r="N103" s="8">
        <v>4</v>
      </c>
      <c r="O103" s="5" t="s">
        <v>57</v>
      </c>
      <c r="P103" s="11" t="s">
        <v>61</v>
      </c>
      <c r="Q103" s="11"/>
      <c r="R103" s="14" t="s">
        <v>116</v>
      </c>
      <c r="S103" s="14" t="s">
        <v>38</v>
      </c>
      <c r="T103" s="5" t="s">
        <v>624</v>
      </c>
    </row>
    <row r="104" spans="1:20" x14ac:dyDescent="0.3">
      <c r="A104" s="11" t="s">
        <v>57</v>
      </c>
      <c r="B104" s="11" t="s">
        <v>61</v>
      </c>
      <c r="C104" s="11"/>
      <c r="D104" s="9" t="s">
        <v>625</v>
      </c>
      <c r="E104" s="11" t="s">
        <v>626</v>
      </c>
      <c r="F104" s="14" t="s">
        <v>432</v>
      </c>
      <c r="G104" s="14"/>
      <c r="H104" s="9" t="s">
        <v>23</v>
      </c>
      <c r="I104" s="8">
        <v>3</v>
      </c>
      <c r="J104" s="8">
        <v>3</v>
      </c>
      <c r="K104" s="8">
        <v>0</v>
      </c>
      <c r="L104" s="12" t="s">
        <v>71</v>
      </c>
      <c r="M104" s="8">
        <v>40</v>
      </c>
      <c r="N104" s="8">
        <v>4</v>
      </c>
      <c r="O104" s="5" t="s">
        <v>57</v>
      </c>
      <c r="P104" s="11" t="s">
        <v>61</v>
      </c>
      <c r="Q104" s="11"/>
      <c r="R104" s="14" t="s">
        <v>230</v>
      </c>
      <c r="S104" s="14" t="s">
        <v>89</v>
      </c>
      <c r="T104" s="5" t="s">
        <v>627</v>
      </c>
    </row>
    <row r="105" spans="1:20" x14ac:dyDescent="0.3">
      <c r="A105" s="11" t="s">
        <v>57</v>
      </c>
      <c r="B105" s="11" t="s">
        <v>56</v>
      </c>
      <c r="C105" s="11"/>
      <c r="D105" s="9" t="s">
        <v>628</v>
      </c>
      <c r="E105" s="11" t="s">
        <v>629</v>
      </c>
      <c r="F105" s="14" t="s">
        <v>432</v>
      </c>
      <c r="G105" s="14"/>
      <c r="H105" s="9" t="s">
        <v>23</v>
      </c>
      <c r="I105" s="8">
        <v>3</v>
      </c>
      <c r="J105" s="8">
        <v>3</v>
      </c>
      <c r="K105" s="8">
        <v>0</v>
      </c>
      <c r="L105" s="12" t="s">
        <v>71</v>
      </c>
      <c r="M105" s="8">
        <v>40</v>
      </c>
      <c r="N105" s="8">
        <v>1</v>
      </c>
      <c r="O105" s="5" t="s">
        <v>57</v>
      </c>
      <c r="P105" s="11" t="s">
        <v>56</v>
      </c>
      <c r="Q105" s="11"/>
      <c r="R105" s="14" t="s">
        <v>630</v>
      </c>
      <c r="S105" s="14" t="s">
        <v>38</v>
      </c>
      <c r="T105" s="5" t="s">
        <v>631</v>
      </c>
    </row>
    <row r="106" spans="1:20" x14ac:dyDescent="0.3">
      <c r="A106" s="11" t="s">
        <v>57</v>
      </c>
      <c r="B106" s="11" t="s">
        <v>56</v>
      </c>
      <c r="C106" s="11"/>
      <c r="D106" s="9" t="s">
        <v>632</v>
      </c>
      <c r="E106" s="11" t="s">
        <v>633</v>
      </c>
      <c r="F106" s="14" t="s">
        <v>433</v>
      </c>
      <c r="G106" s="14"/>
      <c r="H106" s="9" t="s">
        <v>23</v>
      </c>
      <c r="I106" s="8">
        <v>3</v>
      </c>
      <c r="J106" s="8">
        <v>3</v>
      </c>
      <c r="K106" s="8">
        <v>0</v>
      </c>
      <c r="L106" s="12" t="s">
        <v>71</v>
      </c>
      <c r="M106" s="8">
        <v>40</v>
      </c>
      <c r="N106" s="8">
        <v>2</v>
      </c>
      <c r="O106" s="5" t="s">
        <v>57</v>
      </c>
      <c r="P106" s="11" t="s">
        <v>56</v>
      </c>
      <c r="Q106" s="11"/>
      <c r="R106" s="14" t="s">
        <v>630</v>
      </c>
      <c r="S106" s="14" t="s">
        <v>38</v>
      </c>
      <c r="T106" s="5" t="s">
        <v>634</v>
      </c>
    </row>
    <row r="107" spans="1:20" x14ac:dyDescent="0.3">
      <c r="A107" s="11" t="s">
        <v>57</v>
      </c>
      <c r="B107" s="11" t="s">
        <v>56</v>
      </c>
      <c r="C107" s="11"/>
      <c r="D107" s="9" t="s">
        <v>635</v>
      </c>
      <c r="E107" s="11" t="s">
        <v>636</v>
      </c>
      <c r="F107" s="14" t="s">
        <v>432</v>
      </c>
      <c r="G107" s="14"/>
      <c r="H107" s="9" t="s">
        <v>23</v>
      </c>
      <c r="I107" s="8">
        <v>3</v>
      </c>
      <c r="J107" s="8">
        <v>3</v>
      </c>
      <c r="K107" s="8">
        <v>0</v>
      </c>
      <c r="L107" s="12" t="s">
        <v>71</v>
      </c>
      <c r="M107" s="8">
        <v>40</v>
      </c>
      <c r="N107" s="8">
        <v>2</v>
      </c>
      <c r="O107" s="5" t="s">
        <v>57</v>
      </c>
      <c r="P107" s="11" t="s">
        <v>56</v>
      </c>
      <c r="Q107" s="11"/>
      <c r="R107" s="14" t="s">
        <v>630</v>
      </c>
      <c r="S107" s="14" t="s">
        <v>38</v>
      </c>
      <c r="T107" s="5" t="s">
        <v>637</v>
      </c>
    </row>
    <row r="108" spans="1:20" x14ac:dyDescent="0.3">
      <c r="A108" s="11" t="s">
        <v>57</v>
      </c>
      <c r="B108" s="11" t="s">
        <v>56</v>
      </c>
      <c r="C108" s="11"/>
      <c r="D108" s="9" t="s">
        <v>638</v>
      </c>
      <c r="E108" s="11" t="s">
        <v>639</v>
      </c>
      <c r="F108" s="14" t="s">
        <v>432</v>
      </c>
      <c r="G108" s="14"/>
      <c r="H108" s="9" t="s">
        <v>23</v>
      </c>
      <c r="I108" s="8">
        <v>3</v>
      </c>
      <c r="J108" s="8">
        <v>3</v>
      </c>
      <c r="K108" s="8">
        <v>0</v>
      </c>
      <c r="L108" s="12" t="s">
        <v>71</v>
      </c>
      <c r="M108" s="8">
        <v>40</v>
      </c>
      <c r="N108" s="8">
        <v>2</v>
      </c>
      <c r="O108" s="5" t="s">
        <v>57</v>
      </c>
      <c r="P108" s="11" t="s">
        <v>56</v>
      </c>
      <c r="Q108" s="11"/>
      <c r="R108" s="14" t="s">
        <v>640</v>
      </c>
      <c r="S108" s="14" t="s">
        <v>38</v>
      </c>
      <c r="T108" s="5" t="s">
        <v>641</v>
      </c>
    </row>
    <row r="109" spans="1:20" x14ac:dyDescent="0.3">
      <c r="A109" s="11" t="s">
        <v>57</v>
      </c>
      <c r="B109" s="11" t="s">
        <v>56</v>
      </c>
      <c r="C109" s="11"/>
      <c r="D109" s="9" t="s">
        <v>643</v>
      </c>
      <c r="E109" s="11" t="s">
        <v>644</v>
      </c>
      <c r="F109" s="14" t="s">
        <v>432</v>
      </c>
      <c r="G109" s="14"/>
      <c r="H109" s="9" t="s">
        <v>23</v>
      </c>
      <c r="I109" s="8">
        <v>3</v>
      </c>
      <c r="J109" s="8">
        <v>3</v>
      </c>
      <c r="K109" s="8">
        <v>0</v>
      </c>
      <c r="L109" s="12" t="s">
        <v>71</v>
      </c>
      <c r="M109" s="8">
        <v>40</v>
      </c>
      <c r="N109" s="8">
        <v>3</v>
      </c>
      <c r="O109" s="5" t="s">
        <v>57</v>
      </c>
      <c r="P109" s="11" t="s">
        <v>56</v>
      </c>
      <c r="Q109" s="11"/>
      <c r="R109" s="14" t="s">
        <v>642</v>
      </c>
      <c r="S109" s="14" t="s">
        <v>38</v>
      </c>
      <c r="T109" s="5" t="s">
        <v>645</v>
      </c>
    </row>
    <row r="110" spans="1:20" x14ac:dyDescent="0.3">
      <c r="A110" s="11" t="s">
        <v>57</v>
      </c>
      <c r="B110" s="11" t="s">
        <v>260</v>
      </c>
      <c r="C110" s="11"/>
      <c r="D110" s="9" t="s">
        <v>646</v>
      </c>
      <c r="E110" s="11" t="s">
        <v>647</v>
      </c>
      <c r="F110" s="14" t="s">
        <v>432</v>
      </c>
      <c r="G110" s="14"/>
      <c r="H110" s="9" t="s">
        <v>23</v>
      </c>
      <c r="I110" s="8">
        <v>3</v>
      </c>
      <c r="J110" s="8">
        <v>3</v>
      </c>
      <c r="K110" s="8">
        <v>0</v>
      </c>
      <c r="L110" s="12" t="s">
        <v>71</v>
      </c>
      <c r="M110" s="8">
        <v>40</v>
      </c>
      <c r="N110" s="8">
        <v>1</v>
      </c>
      <c r="O110" s="5" t="s">
        <v>57</v>
      </c>
      <c r="P110" s="11" t="s">
        <v>260</v>
      </c>
      <c r="Q110" s="11"/>
      <c r="R110" s="14" t="s">
        <v>648</v>
      </c>
      <c r="S110" s="14" t="s">
        <v>38</v>
      </c>
      <c r="T110" s="5" t="s">
        <v>649</v>
      </c>
    </row>
    <row r="111" spans="1:20" x14ac:dyDescent="0.3">
      <c r="A111" s="11" t="s">
        <v>57</v>
      </c>
      <c r="B111" s="11" t="s">
        <v>260</v>
      </c>
      <c r="C111" s="11"/>
      <c r="D111" s="9" t="s">
        <v>650</v>
      </c>
      <c r="E111" s="11" t="s">
        <v>651</v>
      </c>
      <c r="F111" s="14" t="s">
        <v>432</v>
      </c>
      <c r="G111" s="14"/>
      <c r="H111" s="9" t="s">
        <v>23</v>
      </c>
      <c r="I111" s="8">
        <v>3</v>
      </c>
      <c r="J111" s="8">
        <v>3</v>
      </c>
      <c r="K111" s="8">
        <v>0</v>
      </c>
      <c r="L111" s="12" t="s">
        <v>71</v>
      </c>
      <c r="M111" s="8">
        <v>40</v>
      </c>
      <c r="N111" s="8">
        <v>2</v>
      </c>
      <c r="O111" s="5" t="s">
        <v>57</v>
      </c>
      <c r="P111" s="11" t="s">
        <v>260</v>
      </c>
      <c r="Q111" s="11"/>
      <c r="R111" s="14" t="s">
        <v>652</v>
      </c>
      <c r="S111" s="14" t="s">
        <v>28</v>
      </c>
      <c r="T111" s="5" t="s">
        <v>653</v>
      </c>
    </row>
    <row r="112" spans="1:20" x14ac:dyDescent="0.3">
      <c r="A112" s="11" t="s">
        <v>57</v>
      </c>
      <c r="B112" s="11" t="s">
        <v>260</v>
      </c>
      <c r="C112" s="11"/>
      <c r="D112" s="9" t="s">
        <v>654</v>
      </c>
      <c r="E112" s="11" t="s">
        <v>610</v>
      </c>
      <c r="F112" s="14" t="s">
        <v>432</v>
      </c>
      <c r="G112" s="14"/>
      <c r="H112" s="9" t="s">
        <v>23</v>
      </c>
      <c r="I112" s="8">
        <v>3</v>
      </c>
      <c r="J112" s="8">
        <v>3</v>
      </c>
      <c r="K112" s="8">
        <v>0</v>
      </c>
      <c r="L112" s="12" t="s">
        <v>71</v>
      </c>
      <c r="M112" s="8">
        <v>40</v>
      </c>
      <c r="N112" s="8">
        <v>2</v>
      </c>
      <c r="O112" s="5" t="s">
        <v>57</v>
      </c>
      <c r="P112" s="11" t="s">
        <v>61</v>
      </c>
      <c r="Q112" s="11"/>
      <c r="R112" s="14" t="s">
        <v>220</v>
      </c>
      <c r="S112" s="14" t="s">
        <v>28</v>
      </c>
      <c r="T112" s="5" t="s">
        <v>655</v>
      </c>
    </row>
    <row r="113" spans="1:20" x14ac:dyDescent="0.3">
      <c r="A113" s="11" t="s">
        <v>57</v>
      </c>
      <c r="B113" s="11" t="s">
        <v>260</v>
      </c>
      <c r="C113" s="11"/>
      <c r="D113" s="9" t="s">
        <v>656</v>
      </c>
      <c r="E113" s="11" t="s">
        <v>657</v>
      </c>
      <c r="F113" s="14" t="s">
        <v>433</v>
      </c>
      <c r="G113" s="14"/>
      <c r="H113" s="9" t="s">
        <v>23</v>
      </c>
      <c r="I113" s="8">
        <v>6</v>
      </c>
      <c r="J113" s="8">
        <v>6</v>
      </c>
      <c r="K113" s="8">
        <v>0</v>
      </c>
      <c r="L113" s="12" t="s">
        <v>71</v>
      </c>
      <c r="M113" s="9"/>
      <c r="N113" s="8">
        <v>3</v>
      </c>
      <c r="O113" s="5" t="s">
        <v>57</v>
      </c>
      <c r="P113" s="11" t="s">
        <v>260</v>
      </c>
      <c r="Q113" s="11"/>
      <c r="R113" s="14" t="s">
        <v>658</v>
      </c>
      <c r="S113" s="14" t="s">
        <v>28</v>
      </c>
      <c r="T113" s="5" t="s">
        <v>659</v>
      </c>
    </row>
    <row r="114" spans="1:20" x14ac:dyDescent="0.3">
      <c r="A114" s="11" t="s">
        <v>57</v>
      </c>
      <c r="B114" s="11" t="s">
        <v>260</v>
      </c>
      <c r="C114" s="11"/>
      <c r="D114" s="9" t="s">
        <v>660</v>
      </c>
      <c r="E114" s="11" t="s">
        <v>661</v>
      </c>
      <c r="F114" s="14" t="s">
        <v>432</v>
      </c>
      <c r="G114" s="14"/>
      <c r="H114" s="9" t="s">
        <v>23</v>
      </c>
      <c r="I114" s="8">
        <v>3</v>
      </c>
      <c r="J114" s="8">
        <v>3</v>
      </c>
      <c r="K114" s="8">
        <v>0</v>
      </c>
      <c r="L114" s="12" t="s">
        <v>71</v>
      </c>
      <c r="M114" s="8">
        <v>40</v>
      </c>
      <c r="N114" s="8">
        <v>3</v>
      </c>
      <c r="O114" s="5" t="s">
        <v>57</v>
      </c>
      <c r="P114" s="11" t="s">
        <v>260</v>
      </c>
      <c r="Q114" s="11"/>
      <c r="R114" s="14" t="s">
        <v>652</v>
      </c>
      <c r="S114" s="14" t="s">
        <v>28</v>
      </c>
      <c r="T114" s="5" t="s">
        <v>662</v>
      </c>
    </row>
    <row r="115" spans="1:20" x14ac:dyDescent="0.3">
      <c r="A115" s="11" t="s">
        <v>57</v>
      </c>
      <c r="B115" s="11" t="s">
        <v>215</v>
      </c>
      <c r="C115" s="11"/>
      <c r="D115" s="9" t="s">
        <v>663</v>
      </c>
      <c r="E115" s="11" t="s">
        <v>664</v>
      </c>
      <c r="F115" s="14" t="s">
        <v>433</v>
      </c>
      <c r="G115" s="14"/>
      <c r="H115" s="9" t="s">
        <v>23</v>
      </c>
      <c r="I115" s="8">
        <v>3</v>
      </c>
      <c r="J115" s="8">
        <v>3</v>
      </c>
      <c r="K115" s="8">
        <v>0</v>
      </c>
      <c r="L115" s="12" t="s">
        <v>45</v>
      </c>
      <c r="M115" s="8">
        <v>100</v>
      </c>
      <c r="N115" s="8">
        <v>1</v>
      </c>
      <c r="O115" s="5" t="s">
        <v>57</v>
      </c>
      <c r="P115" s="11" t="s">
        <v>215</v>
      </c>
      <c r="Q115" s="11"/>
      <c r="R115" s="14" t="s">
        <v>234</v>
      </c>
      <c r="S115" s="14" t="s">
        <v>38</v>
      </c>
      <c r="T115" s="5" t="s">
        <v>327</v>
      </c>
    </row>
    <row r="116" spans="1:20" x14ac:dyDescent="0.3">
      <c r="A116" s="11" t="s">
        <v>57</v>
      </c>
      <c r="B116" s="11" t="s">
        <v>215</v>
      </c>
      <c r="C116" s="11"/>
      <c r="D116" s="9" t="s">
        <v>665</v>
      </c>
      <c r="E116" s="11" t="s">
        <v>666</v>
      </c>
      <c r="F116" s="14" t="s">
        <v>433</v>
      </c>
      <c r="G116" s="14"/>
      <c r="H116" s="9" t="s">
        <v>23</v>
      </c>
      <c r="I116" s="8">
        <v>3</v>
      </c>
      <c r="J116" s="8">
        <v>3</v>
      </c>
      <c r="K116" s="8">
        <v>0</v>
      </c>
      <c r="L116" s="12" t="s">
        <v>71</v>
      </c>
      <c r="M116" s="8">
        <v>30</v>
      </c>
      <c r="N116" s="8">
        <v>2</v>
      </c>
      <c r="O116" s="5" t="s">
        <v>57</v>
      </c>
      <c r="P116" s="11" t="s">
        <v>215</v>
      </c>
      <c r="Q116" s="11"/>
      <c r="R116" s="14" t="s">
        <v>216</v>
      </c>
      <c r="S116" s="14" t="s">
        <v>38</v>
      </c>
      <c r="T116" s="5" t="s">
        <v>667</v>
      </c>
    </row>
    <row r="117" spans="1:20" x14ac:dyDescent="0.3">
      <c r="A117" s="11" t="s">
        <v>57</v>
      </c>
      <c r="B117" s="11" t="s">
        <v>215</v>
      </c>
      <c r="C117" s="11"/>
      <c r="D117" s="9" t="s">
        <v>668</v>
      </c>
      <c r="E117" s="11" t="s">
        <v>669</v>
      </c>
      <c r="F117" s="14" t="s">
        <v>433</v>
      </c>
      <c r="G117" s="14"/>
      <c r="H117" s="9" t="s">
        <v>23</v>
      </c>
      <c r="I117" s="8">
        <v>3</v>
      </c>
      <c r="J117" s="8">
        <v>3</v>
      </c>
      <c r="K117" s="8">
        <v>0</v>
      </c>
      <c r="L117" s="12" t="s">
        <v>45</v>
      </c>
      <c r="M117" s="8">
        <v>80</v>
      </c>
      <c r="N117" s="8">
        <v>2</v>
      </c>
      <c r="O117" s="5" t="s">
        <v>57</v>
      </c>
      <c r="P117" s="11" t="s">
        <v>215</v>
      </c>
      <c r="Q117" s="11"/>
      <c r="R117" s="14" t="s">
        <v>224</v>
      </c>
      <c r="S117" s="14" t="s">
        <v>28</v>
      </c>
      <c r="T117" s="5" t="s">
        <v>670</v>
      </c>
    </row>
    <row r="118" spans="1:20" x14ac:dyDescent="0.3">
      <c r="A118" s="11" t="s">
        <v>57</v>
      </c>
      <c r="B118" s="11" t="s">
        <v>215</v>
      </c>
      <c r="C118" s="11"/>
      <c r="D118" s="9" t="s">
        <v>671</v>
      </c>
      <c r="E118" s="11" t="s">
        <v>672</v>
      </c>
      <c r="F118" s="14" t="s">
        <v>433</v>
      </c>
      <c r="G118" s="14"/>
      <c r="H118" s="9" t="s">
        <v>23</v>
      </c>
      <c r="I118" s="8">
        <v>3</v>
      </c>
      <c r="J118" s="8">
        <v>3</v>
      </c>
      <c r="K118" s="8">
        <v>0</v>
      </c>
      <c r="L118" s="12" t="s">
        <v>71</v>
      </c>
      <c r="M118" s="8">
        <v>25</v>
      </c>
      <c r="N118" s="8">
        <v>2</v>
      </c>
      <c r="O118" s="5" t="s">
        <v>57</v>
      </c>
      <c r="P118" s="11" t="s">
        <v>215</v>
      </c>
      <c r="Q118" s="11"/>
      <c r="R118" s="14" t="s">
        <v>673</v>
      </c>
      <c r="S118" s="14" t="s">
        <v>28</v>
      </c>
      <c r="T118" s="5" t="s">
        <v>674</v>
      </c>
    </row>
    <row r="119" spans="1:20" x14ac:dyDescent="0.3">
      <c r="A119" s="11" t="s">
        <v>57</v>
      </c>
      <c r="B119" s="11" t="s">
        <v>215</v>
      </c>
      <c r="C119" s="11"/>
      <c r="D119" s="9" t="s">
        <v>675</v>
      </c>
      <c r="E119" s="11" t="s">
        <v>676</v>
      </c>
      <c r="F119" s="14" t="s">
        <v>432</v>
      </c>
      <c r="G119" s="14"/>
      <c r="H119" s="9" t="s">
        <v>23</v>
      </c>
      <c r="I119" s="8">
        <v>3</v>
      </c>
      <c r="J119" s="8">
        <v>3</v>
      </c>
      <c r="K119" s="8">
        <v>0</v>
      </c>
      <c r="L119" s="12" t="s">
        <v>71</v>
      </c>
      <c r="M119" s="8">
        <v>30</v>
      </c>
      <c r="N119" s="8">
        <v>2</v>
      </c>
      <c r="O119" s="5" t="s">
        <v>57</v>
      </c>
      <c r="P119" s="11" t="s">
        <v>215</v>
      </c>
      <c r="Q119" s="11"/>
      <c r="R119" s="14" t="s">
        <v>216</v>
      </c>
      <c r="S119" s="14" t="s">
        <v>38</v>
      </c>
      <c r="T119" s="5" t="s">
        <v>677</v>
      </c>
    </row>
    <row r="120" spans="1:20" x14ac:dyDescent="0.3">
      <c r="A120" s="11" t="s">
        <v>57</v>
      </c>
      <c r="B120" s="11" t="s">
        <v>215</v>
      </c>
      <c r="C120" s="11"/>
      <c r="D120" s="9" t="s">
        <v>678</v>
      </c>
      <c r="E120" s="11" t="s">
        <v>679</v>
      </c>
      <c r="F120" s="14" t="s">
        <v>432</v>
      </c>
      <c r="G120" s="14"/>
      <c r="H120" s="9" t="s">
        <v>23</v>
      </c>
      <c r="I120" s="8">
        <v>3</v>
      </c>
      <c r="J120" s="8">
        <v>3</v>
      </c>
      <c r="K120" s="8">
        <v>0</v>
      </c>
      <c r="L120" s="12" t="s">
        <v>71</v>
      </c>
      <c r="M120" s="8">
        <v>30</v>
      </c>
      <c r="N120" s="8">
        <v>2</v>
      </c>
      <c r="O120" s="5" t="s">
        <v>57</v>
      </c>
      <c r="P120" s="11" t="s">
        <v>215</v>
      </c>
      <c r="Q120" s="11"/>
      <c r="R120" s="14" t="s">
        <v>224</v>
      </c>
      <c r="S120" s="14" t="s">
        <v>28</v>
      </c>
      <c r="T120" s="5" t="s">
        <v>680</v>
      </c>
    </row>
    <row r="121" spans="1:20" x14ac:dyDescent="0.3">
      <c r="A121" s="11" t="s">
        <v>57</v>
      </c>
      <c r="B121" s="11" t="s">
        <v>215</v>
      </c>
      <c r="C121" s="11"/>
      <c r="D121" s="9" t="s">
        <v>682</v>
      </c>
      <c r="E121" s="11" t="s">
        <v>683</v>
      </c>
      <c r="F121" s="14" t="s">
        <v>432</v>
      </c>
      <c r="G121" s="14"/>
      <c r="H121" s="9" t="s">
        <v>23</v>
      </c>
      <c r="I121" s="8">
        <v>3</v>
      </c>
      <c r="J121" s="8">
        <v>3</v>
      </c>
      <c r="K121" s="8">
        <v>0</v>
      </c>
      <c r="L121" s="12" t="s">
        <v>71</v>
      </c>
      <c r="M121" s="8">
        <v>30</v>
      </c>
      <c r="N121" s="8">
        <v>3</v>
      </c>
      <c r="O121" s="5" t="s">
        <v>57</v>
      </c>
      <c r="P121" s="11" t="s">
        <v>215</v>
      </c>
      <c r="Q121" s="11"/>
      <c r="R121" s="14" t="s">
        <v>216</v>
      </c>
      <c r="S121" s="14" t="s">
        <v>38</v>
      </c>
      <c r="T121" s="5" t="s">
        <v>684</v>
      </c>
    </row>
    <row r="122" spans="1:20" x14ac:dyDescent="0.3">
      <c r="A122" s="11" t="s">
        <v>57</v>
      </c>
      <c r="B122" s="11" t="s">
        <v>215</v>
      </c>
      <c r="C122" s="11"/>
      <c r="D122" s="9" t="s">
        <v>685</v>
      </c>
      <c r="E122" s="11" t="s">
        <v>686</v>
      </c>
      <c r="F122" s="14" t="s">
        <v>432</v>
      </c>
      <c r="G122" s="14"/>
      <c r="H122" s="9" t="s">
        <v>23</v>
      </c>
      <c r="I122" s="8">
        <v>3</v>
      </c>
      <c r="J122" s="8">
        <v>3</v>
      </c>
      <c r="K122" s="8">
        <v>0</v>
      </c>
      <c r="L122" s="12" t="s">
        <v>71</v>
      </c>
      <c r="M122" s="8">
        <v>30</v>
      </c>
      <c r="N122" s="8">
        <v>3</v>
      </c>
      <c r="O122" s="5" t="s">
        <v>57</v>
      </c>
      <c r="P122" s="11" t="s">
        <v>215</v>
      </c>
      <c r="Q122" s="11"/>
      <c r="R122" s="14" t="s">
        <v>234</v>
      </c>
      <c r="S122" s="14" t="s">
        <v>38</v>
      </c>
      <c r="T122" s="5" t="s">
        <v>687</v>
      </c>
    </row>
    <row r="123" spans="1:20" x14ac:dyDescent="0.3">
      <c r="A123" s="11" t="s">
        <v>57</v>
      </c>
      <c r="B123" s="11" t="s">
        <v>215</v>
      </c>
      <c r="C123" s="11"/>
      <c r="D123" s="9" t="s">
        <v>688</v>
      </c>
      <c r="E123" s="11" t="s">
        <v>689</v>
      </c>
      <c r="F123" s="14" t="s">
        <v>432</v>
      </c>
      <c r="G123" s="14"/>
      <c r="H123" s="9" t="s">
        <v>23</v>
      </c>
      <c r="I123" s="8">
        <v>3</v>
      </c>
      <c r="J123" s="8">
        <v>3</v>
      </c>
      <c r="K123" s="8">
        <v>0</v>
      </c>
      <c r="L123" s="12" t="s">
        <v>71</v>
      </c>
      <c r="M123" s="8">
        <v>30</v>
      </c>
      <c r="N123" s="8">
        <v>3</v>
      </c>
      <c r="O123" s="5" t="s">
        <v>57</v>
      </c>
      <c r="P123" s="11" t="s">
        <v>215</v>
      </c>
      <c r="Q123" s="11"/>
      <c r="R123" s="14" t="s">
        <v>681</v>
      </c>
      <c r="S123" s="14" t="s">
        <v>38</v>
      </c>
      <c r="T123" s="5" t="s">
        <v>690</v>
      </c>
    </row>
    <row r="124" spans="1:20" x14ac:dyDescent="0.3">
      <c r="A124" s="11" t="s">
        <v>57</v>
      </c>
      <c r="B124" s="11" t="s">
        <v>215</v>
      </c>
      <c r="C124" s="11"/>
      <c r="D124" s="9" t="s">
        <v>691</v>
      </c>
      <c r="E124" s="11" t="s">
        <v>692</v>
      </c>
      <c r="F124" s="14" t="s">
        <v>432</v>
      </c>
      <c r="G124" s="14"/>
      <c r="H124" s="9" t="s">
        <v>23</v>
      </c>
      <c r="I124" s="8">
        <v>3</v>
      </c>
      <c r="J124" s="8">
        <v>3</v>
      </c>
      <c r="K124" s="8">
        <v>0</v>
      </c>
      <c r="L124" s="12" t="s">
        <v>71</v>
      </c>
      <c r="M124" s="8">
        <v>30</v>
      </c>
      <c r="N124" s="8">
        <v>3</v>
      </c>
      <c r="O124" s="5" t="s">
        <v>57</v>
      </c>
      <c r="P124" s="11" t="s">
        <v>215</v>
      </c>
      <c r="Q124" s="11"/>
      <c r="R124" s="14" t="s">
        <v>673</v>
      </c>
      <c r="S124" s="14" t="s">
        <v>28</v>
      </c>
      <c r="T124" s="5" t="s">
        <v>693</v>
      </c>
    </row>
    <row r="125" spans="1:20" x14ac:dyDescent="0.3">
      <c r="A125" s="11" t="s">
        <v>57</v>
      </c>
      <c r="B125" s="11" t="s">
        <v>215</v>
      </c>
      <c r="C125" s="11"/>
      <c r="D125" s="9" t="s">
        <v>694</v>
      </c>
      <c r="E125" s="11" t="s">
        <v>695</v>
      </c>
      <c r="F125" s="14" t="s">
        <v>432</v>
      </c>
      <c r="G125" s="14"/>
      <c r="H125" s="9" t="s">
        <v>23</v>
      </c>
      <c r="I125" s="8">
        <v>3</v>
      </c>
      <c r="J125" s="8">
        <v>3</v>
      </c>
      <c r="K125" s="8">
        <v>0</v>
      </c>
      <c r="L125" s="12" t="s">
        <v>71</v>
      </c>
      <c r="M125" s="8">
        <v>30</v>
      </c>
      <c r="N125" s="8">
        <v>3</v>
      </c>
      <c r="O125" s="5" t="s">
        <v>57</v>
      </c>
      <c r="P125" s="11" t="s">
        <v>215</v>
      </c>
      <c r="Q125" s="11"/>
      <c r="R125" s="14" t="s">
        <v>216</v>
      </c>
      <c r="S125" s="14" t="s">
        <v>38</v>
      </c>
      <c r="T125" s="5" t="s">
        <v>696</v>
      </c>
    </row>
    <row r="126" spans="1:20" x14ac:dyDescent="0.3">
      <c r="A126" s="11" t="s">
        <v>57</v>
      </c>
      <c r="B126" s="11" t="s">
        <v>215</v>
      </c>
      <c r="C126" s="11"/>
      <c r="D126" s="9" t="s">
        <v>697</v>
      </c>
      <c r="E126" s="11" t="s">
        <v>698</v>
      </c>
      <c r="F126" s="14" t="s">
        <v>432</v>
      </c>
      <c r="G126" s="14"/>
      <c r="H126" s="9" t="s">
        <v>23</v>
      </c>
      <c r="I126" s="8">
        <v>3</v>
      </c>
      <c r="J126" s="8">
        <v>3</v>
      </c>
      <c r="K126" s="8">
        <v>0</v>
      </c>
      <c r="L126" s="12" t="s">
        <v>71</v>
      </c>
      <c r="M126" s="8">
        <v>30</v>
      </c>
      <c r="N126" s="8">
        <v>4</v>
      </c>
      <c r="O126" s="5" t="s">
        <v>57</v>
      </c>
      <c r="P126" s="11" t="s">
        <v>215</v>
      </c>
      <c r="Q126" s="11"/>
      <c r="R126" s="14" t="s">
        <v>673</v>
      </c>
      <c r="S126" s="14" t="s">
        <v>28</v>
      </c>
      <c r="T126" s="5" t="s">
        <v>699</v>
      </c>
    </row>
    <row r="127" spans="1:20" x14ac:dyDescent="0.3">
      <c r="A127" s="11" t="s">
        <v>57</v>
      </c>
      <c r="B127" s="11" t="s">
        <v>215</v>
      </c>
      <c r="C127" s="11"/>
      <c r="D127" s="9" t="s">
        <v>700</v>
      </c>
      <c r="E127" s="11" t="s">
        <v>701</v>
      </c>
      <c r="F127" s="14" t="s">
        <v>432</v>
      </c>
      <c r="G127" s="14"/>
      <c r="H127" s="9" t="s">
        <v>23</v>
      </c>
      <c r="I127" s="8">
        <v>3</v>
      </c>
      <c r="J127" s="8">
        <v>3</v>
      </c>
      <c r="K127" s="8">
        <v>0</v>
      </c>
      <c r="L127" s="12" t="s">
        <v>71</v>
      </c>
      <c r="M127" s="8">
        <v>30</v>
      </c>
      <c r="N127" s="8">
        <v>4</v>
      </c>
      <c r="O127" s="5" t="s">
        <v>57</v>
      </c>
      <c r="P127" s="11" t="s">
        <v>215</v>
      </c>
      <c r="Q127" s="11"/>
      <c r="R127" s="14" t="s">
        <v>681</v>
      </c>
      <c r="S127" s="14" t="s">
        <v>38</v>
      </c>
      <c r="T127" s="5" t="s">
        <v>702</v>
      </c>
    </row>
    <row r="128" spans="1:20" x14ac:dyDescent="0.3">
      <c r="A128" s="11" t="s">
        <v>57</v>
      </c>
      <c r="B128" s="11" t="s">
        <v>91</v>
      </c>
      <c r="C128" s="11"/>
      <c r="D128" s="9" t="s">
        <v>703</v>
      </c>
      <c r="E128" s="11" t="s">
        <v>704</v>
      </c>
      <c r="F128" s="14" t="s">
        <v>433</v>
      </c>
      <c r="G128" s="14"/>
      <c r="H128" s="9" t="s">
        <v>23</v>
      </c>
      <c r="I128" s="8">
        <v>3</v>
      </c>
      <c r="J128" s="8">
        <v>3</v>
      </c>
      <c r="K128" s="8">
        <v>0</v>
      </c>
      <c r="L128" s="12" t="s">
        <v>45</v>
      </c>
      <c r="M128" s="8">
        <v>40</v>
      </c>
      <c r="N128" s="8">
        <v>3</v>
      </c>
      <c r="O128" s="5" t="s">
        <v>90</v>
      </c>
      <c r="P128" s="11" t="s">
        <v>91</v>
      </c>
      <c r="Q128" s="11"/>
      <c r="R128" s="14" t="s">
        <v>705</v>
      </c>
      <c r="S128" s="14" t="s">
        <v>283</v>
      </c>
      <c r="T128" s="5" t="s">
        <v>706</v>
      </c>
    </row>
    <row r="129" spans="1:20" x14ac:dyDescent="0.3">
      <c r="A129" s="11" t="s">
        <v>57</v>
      </c>
      <c r="B129" s="11" t="s">
        <v>121</v>
      </c>
      <c r="C129" s="11"/>
      <c r="D129" s="9" t="s">
        <v>707</v>
      </c>
      <c r="E129" s="11" t="s">
        <v>708</v>
      </c>
      <c r="F129" s="14" t="s">
        <v>433</v>
      </c>
      <c r="G129" s="14"/>
      <c r="H129" s="9" t="s">
        <v>23</v>
      </c>
      <c r="I129" s="8">
        <v>3</v>
      </c>
      <c r="J129" s="8">
        <v>3</v>
      </c>
      <c r="K129" s="8">
        <v>0</v>
      </c>
      <c r="L129" s="12" t="s">
        <v>71</v>
      </c>
      <c r="M129" s="8">
        <v>40</v>
      </c>
      <c r="N129" s="8">
        <v>2</v>
      </c>
      <c r="O129" s="5" t="s">
        <v>57</v>
      </c>
      <c r="P129" s="11" t="s">
        <v>121</v>
      </c>
      <c r="Q129" s="11"/>
      <c r="R129" s="14" t="s">
        <v>709</v>
      </c>
      <c r="S129" s="14" t="s">
        <v>28</v>
      </c>
      <c r="T129" s="5" t="s">
        <v>710</v>
      </c>
    </row>
    <row r="130" spans="1:20" x14ac:dyDescent="0.3">
      <c r="A130" s="11" t="s">
        <v>57</v>
      </c>
      <c r="B130" s="11" t="s">
        <v>121</v>
      </c>
      <c r="C130" s="11"/>
      <c r="D130" s="9" t="s">
        <v>711</v>
      </c>
      <c r="E130" s="11" t="s">
        <v>712</v>
      </c>
      <c r="F130" s="14" t="s">
        <v>432</v>
      </c>
      <c r="G130" s="14"/>
      <c r="H130" s="9" t="s">
        <v>23</v>
      </c>
      <c r="I130" s="8">
        <v>3</v>
      </c>
      <c r="J130" s="8">
        <v>3</v>
      </c>
      <c r="K130" s="8">
        <v>0</v>
      </c>
      <c r="L130" s="12" t="s">
        <v>45</v>
      </c>
      <c r="M130" s="8">
        <v>35</v>
      </c>
      <c r="N130" s="8">
        <v>2</v>
      </c>
      <c r="O130" s="5" t="s">
        <v>57</v>
      </c>
      <c r="P130" s="11" t="s">
        <v>121</v>
      </c>
      <c r="Q130" s="11"/>
      <c r="R130" s="14" t="s">
        <v>713</v>
      </c>
      <c r="S130" s="14" t="s">
        <v>28</v>
      </c>
      <c r="T130" s="5" t="s">
        <v>714</v>
      </c>
    </row>
    <row r="131" spans="1:20" x14ac:dyDescent="0.3">
      <c r="A131" s="11" t="s">
        <v>57</v>
      </c>
      <c r="B131" s="11" t="s">
        <v>121</v>
      </c>
      <c r="C131" s="11"/>
      <c r="D131" s="9" t="s">
        <v>715</v>
      </c>
      <c r="E131" s="11" t="s">
        <v>716</v>
      </c>
      <c r="F131" s="14" t="s">
        <v>432</v>
      </c>
      <c r="G131" s="14"/>
      <c r="H131" s="9" t="s">
        <v>23</v>
      </c>
      <c r="I131" s="8">
        <v>3</v>
      </c>
      <c r="J131" s="8">
        <v>3</v>
      </c>
      <c r="K131" s="8">
        <v>0</v>
      </c>
      <c r="L131" s="12" t="s">
        <v>45</v>
      </c>
      <c r="M131" s="8">
        <v>35</v>
      </c>
      <c r="N131" s="8">
        <v>2</v>
      </c>
      <c r="O131" s="5" t="s">
        <v>57</v>
      </c>
      <c r="P131" s="11" t="s">
        <v>121</v>
      </c>
      <c r="Q131" s="11"/>
      <c r="R131" s="14" t="s">
        <v>120</v>
      </c>
      <c r="S131" s="14" t="s">
        <v>28</v>
      </c>
      <c r="T131" s="5" t="s">
        <v>717</v>
      </c>
    </row>
    <row r="132" spans="1:20" x14ac:dyDescent="0.3">
      <c r="A132" s="11" t="s">
        <v>57</v>
      </c>
      <c r="B132" s="11" t="s">
        <v>121</v>
      </c>
      <c r="C132" s="11"/>
      <c r="D132" s="9" t="s">
        <v>718</v>
      </c>
      <c r="E132" s="11" t="s">
        <v>719</v>
      </c>
      <c r="F132" s="14" t="s">
        <v>432</v>
      </c>
      <c r="G132" s="14"/>
      <c r="H132" s="9" t="s">
        <v>23</v>
      </c>
      <c r="I132" s="8">
        <v>3</v>
      </c>
      <c r="J132" s="8">
        <v>2</v>
      </c>
      <c r="K132" s="8">
        <v>2</v>
      </c>
      <c r="L132" s="12" t="s">
        <v>71</v>
      </c>
      <c r="M132" s="8">
        <v>40</v>
      </c>
      <c r="N132" s="8">
        <v>2</v>
      </c>
      <c r="O132" s="5" t="s">
        <v>57</v>
      </c>
      <c r="P132" s="11" t="s">
        <v>121</v>
      </c>
      <c r="Q132" s="11"/>
      <c r="R132" s="14" t="s">
        <v>720</v>
      </c>
      <c r="S132" s="14" t="s">
        <v>38</v>
      </c>
      <c r="T132" s="5" t="s">
        <v>721</v>
      </c>
    </row>
    <row r="133" spans="1:20" x14ac:dyDescent="0.3">
      <c r="A133" s="11" t="s">
        <v>57</v>
      </c>
      <c r="B133" s="11" t="s">
        <v>121</v>
      </c>
      <c r="C133" s="11"/>
      <c r="D133" s="9" t="s">
        <v>722</v>
      </c>
      <c r="E133" s="11" t="s">
        <v>723</v>
      </c>
      <c r="F133" s="14" t="s">
        <v>433</v>
      </c>
      <c r="G133" s="14"/>
      <c r="H133" s="9" t="s">
        <v>23</v>
      </c>
      <c r="I133" s="8">
        <v>3</v>
      </c>
      <c r="J133" s="8">
        <v>3</v>
      </c>
      <c r="K133" s="8">
        <v>0</v>
      </c>
      <c r="L133" s="12" t="s">
        <v>71</v>
      </c>
      <c r="M133" s="8">
        <v>40</v>
      </c>
      <c r="N133" s="8">
        <v>3</v>
      </c>
      <c r="O133" s="5" t="s">
        <v>57</v>
      </c>
      <c r="P133" s="11" t="s">
        <v>121</v>
      </c>
      <c r="Q133" s="11"/>
      <c r="R133" s="14" t="s">
        <v>713</v>
      </c>
      <c r="S133" s="14" t="s">
        <v>28</v>
      </c>
      <c r="T133" s="5" t="s">
        <v>724</v>
      </c>
    </row>
    <row r="134" spans="1:20" x14ac:dyDescent="0.3">
      <c r="A134" s="11" t="s">
        <v>57</v>
      </c>
      <c r="B134" s="11" t="s">
        <v>121</v>
      </c>
      <c r="C134" s="11"/>
      <c r="D134" s="9" t="s">
        <v>725</v>
      </c>
      <c r="E134" s="11" t="s">
        <v>726</v>
      </c>
      <c r="F134" s="14" t="s">
        <v>432</v>
      </c>
      <c r="G134" s="14"/>
      <c r="H134" s="9" t="s">
        <v>23</v>
      </c>
      <c r="I134" s="8">
        <v>3</v>
      </c>
      <c r="J134" s="8">
        <v>3</v>
      </c>
      <c r="K134" s="8">
        <v>0</v>
      </c>
      <c r="L134" s="12" t="s">
        <v>71</v>
      </c>
      <c r="M134" s="8">
        <v>40</v>
      </c>
      <c r="N134" s="8">
        <v>3</v>
      </c>
      <c r="O134" s="5" t="s">
        <v>57</v>
      </c>
      <c r="P134" s="11" t="s">
        <v>121</v>
      </c>
      <c r="Q134" s="11"/>
      <c r="R134" s="14" t="s">
        <v>709</v>
      </c>
      <c r="S134" s="14" t="s">
        <v>28</v>
      </c>
      <c r="T134" s="5" t="s">
        <v>727</v>
      </c>
    </row>
    <row r="135" spans="1:20" x14ac:dyDescent="0.3">
      <c r="A135" s="11" t="s">
        <v>57</v>
      </c>
      <c r="B135" s="11" t="s">
        <v>121</v>
      </c>
      <c r="C135" s="11"/>
      <c r="D135" s="9" t="s">
        <v>729</v>
      </c>
      <c r="E135" s="11" t="s">
        <v>730</v>
      </c>
      <c r="F135" s="14" t="s">
        <v>432</v>
      </c>
      <c r="G135" s="14"/>
      <c r="H135" s="9" t="s">
        <v>23</v>
      </c>
      <c r="I135" s="8">
        <v>3</v>
      </c>
      <c r="J135" s="8">
        <v>3</v>
      </c>
      <c r="K135" s="8">
        <v>0</v>
      </c>
      <c r="L135" s="12" t="s">
        <v>71</v>
      </c>
      <c r="M135" s="8">
        <v>40</v>
      </c>
      <c r="N135" s="8">
        <v>4</v>
      </c>
      <c r="O135" s="5" t="s">
        <v>57</v>
      </c>
      <c r="P135" s="11" t="s">
        <v>121</v>
      </c>
      <c r="Q135" s="11"/>
      <c r="R135" s="14" t="s">
        <v>713</v>
      </c>
      <c r="S135" s="14" t="s">
        <v>28</v>
      </c>
      <c r="T135" s="5" t="s">
        <v>731</v>
      </c>
    </row>
    <row r="136" spans="1:20" x14ac:dyDescent="0.3">
      <c r="A136" s="11" t="s">
        <v>57</v>
      </c>
      <c r="B136" s="11" t="s">
        <v>732</v>
      </c>
      <c r="C136" s="11"/>
      <c r="D136" s="9" t="s">
        <v>733</v>
      </c>
      <c r="E136" s="11" t="s">
        <v>603</v>
      </c>
      <c r="F136" s="14" t="s">
        <v>433</v>
      </c>
      <c r="G136" s="14"/>
      <c r="H136" s="9" t="s">
        <v>23</v>
      </c>
      <c r="I136" s="8">
        <v>3</v>
      </c>
      <c r="J136" s="8">
        <v>3</v>
      </c>
      <c r="K136" s="8">
        <v>0</v>
      </c>
      <c r="L136" s="12" t="s">
        <v>71</v>
      </c>
      <c r="M136" s="8">
        <v>40</v>
      </c>
      <c r="N136" s="8">
        <v>2</v>
      </c>
      <c r="O136" s="5" t="s">
        <v>57</v>
      </c>
      <c r="P136" s="11" t="s">
        <v>61</v>
      </c>
      <c r="Q136" s="11"/>
      <c r="R136" s="14" t="s">
        <v>116</v>
      </c>
      <c r="S136" s="14" t="s">
        <v>38</v>
      </c>
      <c r="T136" s="5" t="s">
        <v>734</v>
      </c>
    </row>
    <row r="137" spans="1:20" x14ac:dyDescent="0.3">
      <c r="A137" s="11" t="s">
        <v>57</v>
      </c>
      <c r="B137" s="11" t="s">
        <v>732</v>
      </c>
      <c r="C137" s="11"/>
      <c r="D137" s="9" t="s">
        <v>735</v>
      </c>
      <c r="E137" s="11" t="s">
        <v>606</v>
      </c>
      <c r="F137" s="14" t="s">
        <v>433</v>
      </c>
      <c r="G137" s="14"/>
      <c r="H137" s="9" t="s">
        <v>23</v>
      </c>
      <c r="I137" s="8">
        <v>3</v>
      </c>
      <c r="J137" s="8">
        <v>3</v>
      </c>
      <c r="K137" s="8">
        <v>0</v>
      </c>
      <c r="L137" s="12" t="s">
        <v>71</v>
      </c>
      <c r="M137" s="8">
        <v>40</v>
      </c>
      <c r="N137" s="8">
        <v>2</v>
      </c>
      <c r="O137" s="5" t="s">
        <v>57</v>
      </c>
      <c r="P137" s="11" t="s">
        <v>61</v>
      </c>
      <c r="Q137" s="11"/>
      <c r="R137" s="14" t="s">
        <v>607</v>
      </c>
      <c r="S137" s="14" t="s">
        <v>28</v>
      </c>
      <c r="T137" s="5" t="s">
        <v>736</v>
      </c>
    </row>
    <row r="138" spans="1:20" x14ac:dyDescent="0.3">
      <c r="A138" s="11" t="s">
        <v>57</v>
      </c>
      <c r="B138" s="11" t="s">
        <v>732</v>
      </c>
      <c r="C138" s="11"/>
      <c r="D138" s="9" t="s">
        <v>737</v>
      </c>
      <c r="E138" s="11" t="s">
        <v>620</v>
      </c>
      <c r="F138" s="14" t="s">
        <v>432</v>
      </c>
      <c r="G138" s="14"/>
      <c r="H138" s="9" t="s">
        <v>23</v>
      </c>
      <c r="I138" s="8">
        <v>3</v>
      </c>
      <c r="J138" s="8">
        <v>3</v>
      </c>
      <c r="K138" s="8">
        <v>0</v>
      </c>
      <c r="L138" s="12" t="s">
        <v>71</v>
      </c>
      <c r="M138" s="8">
        <v>40</v>
      </c>
      <c r="N138" s="8">
        <v>4</v>
      </c>
      <c r="O138" s="5" t="s">
        <v>57</v>
      </c>
      <c r="P138" s="11" t="s">
        <v>61</v>
      </c>
      <c r="Q138" s="11"/>
      <c r="R138" s="14" t="s">
        <v>611</v>
      </c>
      <c r="S138" s="14" t="s">
        <v>28</v>
      </c>
      <c r="T138" s="5" t="s">
        <v>738</v>
      </c>
    </row>
    <row r="139" spans="1:20" x14ac:dyDescent="0.3">
      <c r="A139" s="11" t="s">
        <v>57</v>
      </c>
      <c r="B139" s="11" t="s">
        <v>732</v>
      </c>
      <c r="C139" s="11"/>
      <c r="D139" s="9" t="s">
        <v>739</v>
      </c>
      <c r="E139" s="11" t="s">
        <v>623</v>
      </c>
      <c r="F139" s="14" t="s">
        <v>432</v>
      </c>
      <c r="G139" s="14"/>
      <c r="H139" s="9" t="s">
        <v>23</v>
      </c>
      <c r="I139" s="8">
        <v>3</v>
      </c>
      <c r="J139" s="8">
        <v>3</v>
      </c>
      <c r="K139" s="8">
        <v>0</v>
      </c>
      <c r="L139" s="12" t="s">
        <v>71</v>
      </c>
      <c r="M139" s="8">
        <v>40</v>
      </c>
      <c r="N139" s="8">
        <v>4</v>
      </c>
      <c r="O139" s="5" t="s">
        <v>57</v>
      </c>
      <c r="P139" s="11" t="s">
        <v>61</v>
      </c>
      <c r="Q139" s="11"/>
      <c r="R139" s="14" t="s">
        <v>116</v>
      </c>
      <c r="S139" s="14" t="s">
        <v>38</v>
      </c>
      <c r="T139" s="5" t="s">
        <v>740</v>
      </c>
    </row>
    <row r="140" spans="1:20" x14ac:dyDescent="0.3">
      <c r="A140" s="11" t="s">
        <v>57</v>
      </c>
      <c r="B140" s="11" t="s">
        <v>732</v>
      </c>
      <c r="C140" s="11"/>
      <c r="D140" s="9" t="s">
        <v>741</v>
      </c>
      <c r="E140" s="11" t="s">
        <v>626</v>
      </c>
      <c r="F140" s="14" t="s">
        <v>432</v>
      </c>
      <c r="G140" s="14"/>
      <c r="H140" s="9" t="s">
        <v>23</v>
      </c>
      <c r="I140" s="8">
        <v>3</v>
      </c>
      <c r="J140" s="8">
        <v>3</v>
      </c>
      <c r="K140" s="8">
        <v>0</v>
      </c>
      <c r="L140" s="12" t="s">
        <v>71</v>
      </c>
      <c r="M140" s="8">
        <v>40</v>
      </c>
      <c r="N140" s="8">
        <v>4</v>
      </c>
      <c r="O140" s="5" t="s">
        <v>57</v>
      </c>
      <c r="P140" s="11" t="s">
        <v>61</v>
      </c>
      <c r="Q140" s="11"/>
      <c r="R140" s="14" t="s">
        <v>230</v>
      </c>
      <c r="S140" s="14" t="s">
        <v>89</v>
      </c>
      <c r="T140" s="5" t="s">
        <v>742</v>
      </c>
    </row>
    <row r="141" spans="1:20" x14ac:dyDescent="0.3">
      <c r="A141" s="11" t="s">
        <v>39</v>
      </c>
      <c r="B141" s="11" t="s">
        <v>295</v>
      </c>
      <c r="C141" s="11"/>
      <c r="D141" s="9" t="s">
        <v>776</v>
      </c>
      <c r="E141" s="11" t="s">
        <v>777</v>
      </c>
      <c r="F141" s="14" t="s">
        <v>433</v>
      </c>
      <c r="G141" s="14"/>
      <c r="H141" s="9" t="s">
        <v>23</v>
      </c>
      <c r="I141" s="8">
        <v>3</v>
      </c>
      <c r="J141" s="8">
        <v>3</v>
      </c>
      <c r="K141" s="8">
        <v>0</v>
      </c>
      <c r="L141" s="12" t="s">
        <v>71</v>
      </c>
      <c r="M141" s="8">
        <v>25</v>
      </c>
      <c r="N141" s="8">
        <v>1</v>
      </c>
      <c r="O141" s="5" t="s">
        <v>39</v>
      </c>
      <c r="P141" s="11" t="s">
        <v>295</v>
      </c>
      <c r="Q141" s="11"/>
      <c r="R141" s="14" t="s">
        <v>354</v>
      </c>
      <c r="S141" s="14" t="s">
        <v>28</v>
      </c>
      <c r="T141" s="5" t="s">
        <v>778</v>
      </c>
    </row>
    <row r="142" spans="1:20" x14ac:dyDescent="0.3">
      <c r="A142" s="11" t="s">
        <v>39</v>
      </c>
      <c r="B142" s="11" t="s">
        <v>295</v>
      </c>
      <c r="C142" s="11"/>
      <c r="D142" s="9" t="s">
        <v>780</v>
      </c>
      <c r="E142" s="11" t="s">
        <v>781</v>
      </c>
      <c r="F142" s="14" t="s">
        <v>432</v>
      </c>
      <c r="G142" s="14"/>
      <c r="H142" s="9" t="s">
        <v>23</v>
      </c>
      <c r="I142" s="8">
        <v>3</v>
      </c>
      <c r="J142" s="8">
        <v>3</v>
      </c>
      <c r="K142" s="8">
        <v>0</v>
      </c>
      <c r="L142" s="12" t="s">
        <v>71</v>
      </c>
      <c r="M142" s="8">
        <v>25</v>
      </c>
      <c r="N142" s="8">
        <v>2</v>
      </c>
      <c r="O142" s="5" t="s">
        <v>39</v>
      </c>
      <c r="P142" s="11" t="s">
        <v>295</v>
      </c>
      <c r="Q142" s="11"/>
      <c r="R142" s="14" t="s">
        <v>779</v>
      </c>
      <c r="S142" s="14" t="s">
        <v>38</v>
      </c>
      <c r="T142" s="5" t="s">
        <v>782</v>
      </c>
    </row>
    <row r="143" spans="1:20" x14ac:dyDescent="0.3">
      <c r="A143" s="11" t="s">
        <v>39</v>
      </c>
      <c r="B143" s="11" t="s">
        <v>295</v>
      </c>
      <c r="C143" s="11"/>
      <c r="D143" s="9" t="s">
        <v>783</v>
      </c>
      <c r="E143" s="11" t="s">
        <v>784</v>
      </c>
      <c r="F143" s="14" t="s">
        <v>432</v>
      </c>
      <c r="G143" s="14"/>
      <c r="H143" s="9" t="s">
        <v>23</v>
      </c>
      <c r="I143" s="8">
        <v>3</v>
      </c>
      <c r="J143" s="8">
        <v>3</v>
      </c>
      <c r="K143" s="8">
        <v>0</v>
      </c>
      <c r="L143" s="12" t="s">
        <v>71</v>
      </c>
      <c r="M143" s="8">
        <v>25</v>
      </c>
      <c r="N143" s="8">
        <v>2</v>
      </c>
      <c r="O143" s="5" t="s">
        <v>39</v>
      </c>
      <c r="P143" s="11" t="s">
        <v>295</v>
      </c>
      <c r="Q143" s="11"/>
      <c r="R143" s="14" t="s">
        <v>354</v>
      </c>
      <c r="S143" s="14" t="s">
        <v>28</v>
      </c>
      <c r="T143" s="5" t="s">
        <v>785</v>
      </c>
    </row>
    <row r="144" spans="1:20" x14ac:dyDescent="0.3">
      <c r="A144" s="11" t="s">
        <v>39</v>
      </c>
      <c r="B144" s="11" t="s">
        <v>295</v>
      </c>
      <c r="C144" s="11"/>
      <c r="D144" s="9" t="s">
        <v>786</v>
      </c>
      <c r="E144" s="11" t="s">
        <v>787</v>
      </c>
      <c r="F144" s="14" t="s">
        <v>432</v>
      </c>
      <c r="G144" s="14"/>
      <c r="H144" s="9" t="s">
        <v>23</v>
      </c>
      <c r="I144" s="8">
        <v>3</v>
      </c>
      <c r="J144" s="8">
        <v>3</v>
      </c>
      <c r="K144" s="8">
        <v>0</v>
      </c>
      <c r="L144" s="12" t="s">
        <v>71</v>
      </c>
      <c r="M144" s="8">
        <v>25</v>
      </c>
      <c r="N144" s="8">
        <v>3</v>
      </c>
      <c r="O144" s="5" t="s">
        <v>39</v>
      </c>
      <c r="P144" s="11" t="s">
        <v>295</v>
      </c>
      <c r="Q144" s="11"/>
      <c r="R144" s="14" t="s">
        <v>354</v>
      </c>
      <c r="S144" s="14" t="s">
        <v>28</v>
      </c>
      <c r="T144" s="5" t="s">
        <v>788</v>
      </c>
    </row>
    <row r="145" spans="1:20" x14ac:dyDescent="0.3">
      <c r="A145" s="11" t="s">
        <v>39</v>
      </c>
      <c r="B145" s="11" t="s">
        <v>250</v>
      </c>
      <c r="C145" s="11"/>
      <c r="D145" s="9" t="s">
        <v>789</v>
      </c>
      <c r="E145" s="11" t="s">
        <v>790</v>
      </c>
      <c r="F145" s="14" t="s">
        <v>432</v>
      </c>
      <c r="G145" s="14"/>
      <c r="H145" s="9" t="s">
        <v>23</v>
      </c>
      <c r="I145" s="8">
        <v>3</v>
      </c>
      <c r="J145" s="8">
        <v>3</v>
      </c>
      <c r="K145" s="8">
        <v>0</v>
      </c>
      <c r="L145" s="12" t="s">
        <v>71</v>
      </c>
      <c r="M145" s="9"/>
      <c r="N145" s="8">
        <v>2</v>
      </c>
      <c r="O145" s="5" t="s">
        <v>39</v>
      </c>
      <c r="P145" s="11" t="s">
        <v>250</v>
      </c>
      <c r="Q145" s="11"/>
      <c r="R145" s="14" t="s">
        <v>310</v>
      </c>
      <c r="S145" s="14" t="s">
        <v>28</v>
      </c>
      <c r="T145" s="5" t="s">
        <v>791</v>
      </c>
    </row>
    <row r="146" spans="1:20" x14ac:dyDescent="0.3">
      <c r="A146" s="11" t="s">
        <v>39</v>
      </c>
      <c r="B146" s="11" t="s">
        <v>250</v>
      </c>
      <c r="C146" s="11"/>
      <c r="D146" s="9" t="s">
        <v>792</v>
      </c>
      <c r="E146" s="11" t="s">
        <v>793</v>
      </c>
      <c r="F146" s="14" t="s">
        <v>432</v>
      </c>
      <c r="G146" s="14"/>
      <c r="H146" s="9" t="s">
        <v>23</v>
      </c>
      <c r="I146" s="8">
        <v>3</v>
      </c>
      <c r="J146" s="8">
        <v>3</v>
      </c>
      <c r="K146" s="8">
        <v>0</v>
      </c>
      <c r="L146" s="12" t="s">
        <v>71</v>
      </c>
      <c r="M146" s="9"/>
      <c r="N146" s="8">
        <v>3</v>
      </c>
      <c r="O146" s="5" t="s">
        <v>39</v>
      </c>
      <c r="P146" s="11" t="s">
        <v>250</v>
      </c>
      <c r="Q146" s="11"/>
      <c r="R146" s="14" t="s">
        <v>310</v>
      </c>
      <c r="S146" s="14" t="s">
        <v>28</v>
      </c>
      <c r="T146" s="5" t="s">
        <v>794</v>
      </c>
    </row>
    <row r="147" spans="1:20" x14ac:dyDescent="0.3">
      <c r="A147" s="11" t="s">
        <v>39</v>
      </c>
      <c r="B147" s="11" t="s">
        <v>250</v>
      </c>
      <c r="C147" s="11"/>
      <c r="D147" s="9" t="s">
        <v>795</v>
      </c>
      <c r="E147" s="11" t="s">
        <v>796</v>
      </c>
      <c r="F147" s="14" t="s">
        <v>432</v>
      </c>
      <c r="G147" s="14"/>
      <c r="H147" s="9" t="s">
        <v>23</v>
      </c>
      <c r="I147" s="8">
        <v>3</v>
      </c>
      <c r="J147" s="8">
        <v>3</v>
      </c>
      <c r="K147" s="8">
        <v>0</v>
      </c>
      <c r="L147" s="12" t="s">
        <v>71</v>
      </c>
      <c r="M147" s="9"/>
      <c r="N147" s="8">
        <v>4</v>
      </c>
      <c r="O147" s="5" t="s">
        <v>39</v>
      </c>
      <c r="P147" s="11" t="s">
        <v>250</v>
      </c>
      <c r="Q147" s="11"/>
      <c r="R147" s="14" t="s">
        <v>299</v>
      </c>
      <c r="S147" s="14" t="s">
        <v>89</v>
      </c>
      <c r="T147" s="5" t="s">
        <v>797</v>
      </c>
    </row>
    <row r="148" spans="1:20" x14ac:dyDescent="0.3">
      <c r="A148" s="11" t="s">
        <v>39</v>
      </c>
      <c r="B148" s="11" t="s">
        <v>250</v>
      </c>
      <c r="C148" s="11"/>
      <c r="D148" s="9" t="s">
        <v>798</v>
      </c>
      <c r="E148" s="11" t="s">
        <v>799</v>
      </c>
      <c r="F148" s="14" t="s">
        <v>432</v>
      </c>
      <c r="G148" s="14"/>
      <c r="H148" s="9" t="s">
        <v>23</v>
      </c>
      <c r="I148" s="8">
        <v>3</v>
      </c>
      <c r="J148" s="8">
        <v>3</v>
      </c>
      <c r="K148" s="8">
        <v>0</v>
      </c>
      <c r="L148" s="12" t="s">
        <v>71</v>
      </c>
      <c r="M148" s="9"/>
      <c r="N148" s="8">
        <v>4</v>
      </c>
      <c r="O148" s="5" t="s">
        <v>39</v>
      </c>
      <c r="P148" s="11" t="s">
        <v>250</v>
      </c>
      <c r="Q148" s="11"/>
      <c r="R148" s="14" t="s">
        <v>310</v>
      </c>
      <c r="S148" s="14" t="s">
        <v>28</v>
      </c>
      <c r="T148" s="5" t="s">
        <v>800</v>
      </c>
    </row>
    <row r="149" spans="1:20" x14ac:dyDescent="0.3">
      <c r="A149" s="11" t="s">
        <v>39</v>
      </c>
      <c r="B149" s="11" t="s">
        <v>316</v>
      </c>
      <c r="C149" s="11" t="s">
        <v>317</v>
      </c>
      <c r="D149" s="9" t="s">
        <v>810</v>
      </c>
      <c r="E149" s="11" t="s">
        <v>811</v>
      </c>
      <c r="F149" s="14" t="s">
        <v>433</v>
      </c>
      <c r="G149" s="14"/>
      <c r="H149" s="9" t="s">
        <v>23</v>
      </c>
      <c r="I149" s="8">
        <v>3</v>
      </c>
      <c r="J149" s="8">
        <v>3</v>
      </c>
      <c r="K149" s="8">
        <v>0</v>
      </c>
      <c r="L149" s="12" t="s">
        <v>71</v>
      </c>
      <c r="M149" s="9"/>
      <c r="N149" s="8">
        <v>2</v>
      </c>
      <c r="O149" s="5" t="s">
        <v>39</v>
      </c>
      <c r="P149" s="11" t="s">
        <v>316</v>
      </c>
      <c r="Q149" s="11" t="s">
        <v>317</v>
      </c>
      <c r="R149" s="14" t="s">
        <v>812</v>
      </c>
      <c r="S149" s="14" t="s">
        <v>28</v>
      </c>
      <c r="T149" s="5" t="s">
        <v>813</v>
      </c>
    </row>
    <row r="150" spans="1:20" x14ac:dyDescent="0.3">
      <c r="A150" s="11" t="s">
        <v>39</v>
      </c>
      <c r="B150" s="11" t="s">
        <v>316</v>
      </c>
      <c r="C150" s="11" t="s">
        <v>317</v>
      </c>
      <c r="D150" s="9" t="s">
        <v>814</v>
      </c>
      <c r="E150" s="11" t="s">
        <v>815</v>
      </c>
      <c r="F150" s="14" t="s">
        <v>433</v>
      </c>
      <c r="G150" s="14"/>
      <c r="H150" s="9" t="s">
        <v>23</v>
      </c>
      <c r="I150" s="8">
        <v>3</v>
      </c>
      <c r="J150" s="8">
        <v>3</v>
      </c>
      <c r="K150" s="8">
        <v>0</v>
      </c>
      <c r="L150" s="12" t="s">
        <v>71</v>
      </c>
      <c r="M150" s="9"/>
      <c r="N150" s="8">
        <v>4</v>
      </c>
      <c r="O150" s="5" t="s">
        <v>39</v>
      </c>
      <c r="P150" s="11" t="s">
        <v>316</v>
      </c>
      <c r="Q150" s="11" t="s">
        <v>317</v>
      </c>
      <c r="R150" s="14" t="s">
        <v>315</v>
      </c>
      <c r="S150" s="14" t="s">
        <v>28</v>
      </c>
      <c r="T150" s="5" t="s">
        <v>816</v>
      </c>
    </row>
    <row r="151" spans="1:20" x14ac:dyDescent="0.3">
      <c r="A151" s="11" t="s">
        <v>39</v>
      </c>
      <c r="B151" s="11" t="s">
        <v>40</v>
      </c>
      <c r="C151" s="11"/>
      <c r="D151" s="9" t="s">
        <v>817</v>
      </c>
      <c r="E151" s="11" t="s">
        <v>818</v>
      </c>
      <c r="F151" s="14" t="s">
        <v>433</v>
      </c>
      <c r="G151" s="14"/>
      <c r="H151" s="9" t="s">
        <v>23</v>
      </c>
      <c r="I151" s="8">
        <v>3</v>
      </c>
      <c r="J151" s="8">
        <v>3</v>
      </c>
      <c r="K151" s="8">
        <v>0</v>
      </c>
      <c r="L151" s="12" t="s">
        <v>71</v>
      </c>
      <c r="M151" s="8">
        <v>20</v>
      </c>
      <c r="N151" s="8">
        <v>2</v>
      </c>
      <c r="O151" s="5" t="s">
        <v>39</v>
      </c>
      <c r="P151" s="11" t="s">
        <v>40</v>
      </c>
      <c r="Q151" s="11"/>
      <c r="R151" s="14" t="s">
        <v>819</v>
      </c>
      <c r="S151" s="14" t="s">
        <v>28</v>
      </c>
      <c r="T151" s="5" t="s">
        <v>820</v>
      </c>
    </row>
    <row r="152" spans="1:20" x14ac:dyDescent="0.3">
      <c r="A152" s="11" t="s">
        <v>39</v>
      </c>
      <c r="B152" s="11" t="s">
        <v>40</v>
      </c>
      <c r="C152" s="11"/>
      <c r="D152" s="9" t="s">
        <v>821</v>
      </c>
      <c r="E152" s="11" t="s">
        <v>723</v>
      </c>
      <c r="F152" s="14" t="s">
        <v>433</v>
      </c>
      <c r="G152" s="14"/>
      <c r="H152" s="9" t="s">
        <v>23</v>
      </c>
      <c r="I152" s="8">
        <v>3</v>
      </c>
      <c r="J152" s="8">
        <v>3</v>
      </c>
      <c r="K152" s="8">
        <v>0</v>
      </c>
      <c r="L152" s="12" t="s">
        <v>71</v>
      </c>
      <c r="M152" s="8">
        <v>30</v>
      </c>
      <c r="N152" s="8">
        <v>3</v>
      </c>
      <c r="O152" s="5" t="s">
        <v>39</v>
      </c>
      <c r="P152" s="11" t="s">
        <v>40</v>
      </c>
      <c r="Q152" s="11"/>
      <c r="R152" s="14" t="s">
        <v>359</v>
      </c>
      <c r="S152" s="14" t="s">
        <v>28</v>
      </c>
      <c r="T152" s="5" t="s">
        <v>822</v>
      </c>
    </row>
    <row r="153" spans="1:20" x14ac:dyDescent="0.3">
      <c r="A153" s="11" t="s">
        <v>39</v>
      </c>
      <c r="B153" s="11" t="s">
        <v>40</v>
      </c>
      <c r="C153" s="11"/>
      <c r="D153" s="9" t="s">
        <v>823</v>
      </c>
      <c r="E153" s="11" t="s">
        <v>728</v>
      </c>
      <c r="F153" s="14" t="s">
        <v>433</v>
      </c>
      <c r="G153" s="14"/>
      <c r="H153" s="9" t="s">
        <v>23</v>
      </c>
      <c r="I153" s="8">
        <v>3</v>
      </c>
      <c r="J153" s="8">
        <v>3</v>
      </c>
      <c r="K153" s="8">
        <v>0</v>
      </c>
      <c r="L153" s="12" t="s">
        <v>71</v>
      </c>
      <c r="M153" s="8">
        <v>20</v>
      </c>
      <c r="N153" s="8">
        <v>3</v>
      </c>
      <c r="O153" s="5" t="s">
        <v>39</v>
      </c>
      <c r="P153" s="11" t="s">
        <v>40</v>
      </c>
      <c r="Q153" s="11"/>
      <c r="R153" s="14" t="s">
        <v>819</v>
      </c>
      <c r="S153" s="14" t="s">
        <v>28</v>
      </c>
      <c r="T153" s="5" t="s">
        <v>824</v>
      </c>
    </row>
    <row r="154" spans="1:20" x14ac:dyDescent="0.3">
      <c r="A154" s="11" t="s">
        <v>39</v>
      </c>
      <c r="B154" s="11" t="s">
        <v>40</v>
      </c>
      <c r="C154" s="11"/>
      <c r="D154" s="9" t="s">
        <v>825</v>
      </c>
      <c r="E154" s="11" t="s">
        <v>826</v>
      </c>
      <c r="F154" s="14" t="s">
        <v>432</v>
      </c>
      <c r="G154" s="14"/>
      <c r="H154" s="9" t="s">
        <v>23</v>
      </c>
      <c r="I154" s="8">
        <v>3</v>
      </c>
      <c r="J154" s="8">
        <v>3</v>
      </c>
      <c r="K154" s="8">
        <v>0</v>
      </c>
      <c r="L154" s="12" t="s">
        <v>71</v>
      </c>
      <c r="M154" s="8">
        <v>20</v>
      </c>
      <c r="N154" s="8">
        <v>3</v>
      </c>
      <c r="O154" s="5" t="s">
        <v>39</v>
      </c>
      <c r="P154" s="11" t="s">
        <v>40</v>
      </c>
      <c r="Q154" s="11"/>
      <c r="R154" s="14" t="s">
        <v>359</v>
      </c>
      <c r="S154" s="14" t="s">
        <v>28</v>
      </c>
      <c r="T154" s="5" t="s">
        <v>827</v>
      </c>
    </row>
    <row r="155" spans="1:20" x14ac:dyDescent="0.3">
      <c r="A155" s="11" t="s">
        <v>111</v>
      </c>
      <c r="B155" s="11" t="s">
        <v>286</v>
      </c>
      <c r="C155" s="11" t="s">
        <v>833</v>
      </c>
      <c r="D155" s="9" t="s">
        <v>835</v>
      </c>
      <c r="E155" s="11" t="s">
        <v>836</v>
      </c>
      <c r="F155" s="14" t="s">
        <v>432</v>
      </c>
      <c r="G155" s="14"/>
      <c r="H155" s="9" t="s">
        <v>23</v>
      </c>
      <c r="I155" s="8">
        <v>3</v>
      </c>
      <c r="J155" s="8">
        <v>3</v>
      </c>
      <c r="K155" s="8">
        <v>0</v>
      </c>
      <c r="L155" s="12" t="s">
        <v>71</v>
      </c>
      <c r="M155" s="8">
        <v>45</v>
      </c>
      <c r="N155" s="8">
        <v>2</v>
      </c>
      <c r="O155" s="5" t="s">
        <v>111</v>
      </c>
      <c r="P155" s="11" t="s">
        <v>286</v>
      </c>
      <c r="Q155" s="11" t="s">
        <v>833</v>
      </c>
      <c r="R155" s="14" t="s">
        <v>834</v>
      </c>
      <c r="S155" s="14" t="s">
        <v>28</v>
      </c>
      <c r="T155" s="5" t="s">
        <v>838</v>
      </c>
    </row>
    <row r="156" spans="1:20" x14ac:dyDescent="0.3">
      <c r="A156" s="11" t="s">
        <v>111</v>
      </c>
      <c r="B156" s="11" t="s">
        <v>286</v>
      </c>
      <c r="C156" s="11" t="s">
        <v>287</v>
      </c>
      <c r="D156" s="9" t="s">
        <v>837</v>
      </c>
      <c r="E156" s="11" t="s">
        <v>836</v>
      </c>
      <c r="F156" s="14" t="s">
        <v>433</v>
      </c>
      <c r="G156" s="14"/>
      <c r="H156" s="9" t="s">
        <v>23</v>
      </c>
      <c r="I156" s="8">
        <v>3</v>
      </c>
      <c r="J156" s="8">
        <v>3</v>
      </c>
      <c r="K156" s="8">
        <v>0</v>
      </c>
      <c r="L156" s="12" t="s">
        <v>71</v>
      </c>
      <c r="M156" s="8">
        <v>50</v>
      </c>
      <c r="N156" s="8">
        <v>2</v>
      </c>
      <c r="O156" s="5" t="s">
        <v>111</v>
      </c>
      <c r="P156" s="11" t="s">
        <v>286</v>
      </c>
      <c r="Q156" s="11" t="s">
        <v>833</v>
      </c>
      <c r="R156" s="14" t="s">
        <v>834</v>
      </c>
      <c r="S156" s="14" t="s">
        <v>28</v>
      </c>
      <c r="T156" s="5" t="s">
        <v>838</v>
      </c>
    </row>
    <row r="157" spans="1:20" x14ac:dyDescent="0.3">
      <c r="A157" s="11" t="s">
        <v>111</v>
      </c>
      <c r="B157" s="11" t="s">
        <v>112</v>
      </c>
      <c r="C157" s="11" t="s">
        <v>113</v>
      </c>
      <c r="D157" s="9" t="s">
        <v>840</v>
      </c>
      <c r="E157" s="11" t="s">
        <v>841</v>
      </c>
      <c r="F157" s="14" t="s">
        <v>432</v>
      </c>
      <c r="G157" s="14"/>
      <c r="H157" s="9" t="s">
        <v>23</v>
      </c>
      <c r="I157" s="8">
        <v>2</v>
      </c>
      <c r="J157" s="8">
        <v>2</v>
      </c>
      <c r="K157" s="8">
        <v>0</v>
      </c>
      <c r="L157" s="12" t="s">
        <v>71</v>
      </c>
      <c r="M157" s="8">
        <v>30</v>
      </c>
      <c r="N157" s="8">
        <v>3</v>
      </c>
      <c r="O157" s="5" t="s">
        <v>111</v>
      </c>
      <c r="P157" s="11" t="s">
        <v>112</v>
      </c>
      <c r="Q157" s="11" t="s">
        <v>113</v>
      </c>
      <c r="R157" s="14" t="s">
        <v>110</v>
      </c>
      <c r="S157" s="14" t="s">
        <v>28</v>
      </c>
      <c r="T157" s="5" t="s">
        <v>842</v>
      </c>
    </row>
    <row r="158" spans="1:20" x14ac:dyDescent="0.3">
      <c r="A158" s="11" t="s">
        <v>111</v>
      </c>
      <c r="B158" s="11" t="s">
        <v>843</v>
      </c>
      <c r="C158" s="11"/>
      <c r="D158" s="9" t="s">
        <v>845</v>
      </c>
      <c r="E158" s="11" t="s">
        <v>846</v>
      </c>
      <c r="F158" s="14" t="s">
        <v>432</v>
      </c>
      <c r="G158" s="14"/>
      <c r="H158" s="9" t="s">
        <v>23</v>
      </c>
      <c r="I158" s="8">
        <v>3</v>
      </c>
      <c r="J158" s="8">
        <v>2</v>
      </c>
      <c r="K158" s="8">
        <v>2</v>
      </c>
      <c r="L158" s="12" t="s">
        <v>71</v>
      </c>
      <c r="M158" s="8">
        <v>30</v>
      </c>
      <c r="N158" s="8">
        <v>2</v>
      </c>
      <c r="O158" s="5" t="s">
        <v>111</v>
      </c>
      <c r="P158" s="11" t="s">
        <v>843</v>
      </c>
      <c r="Q158" s="11"/>
      <c r="R158" s="14" t="s">
        <v>847</v>
      </c>
      <c r="S158" s="14" t="s">
        <v>89</v>
      </c>
      <c r="T158" s="5" t="s">
        <v>848</v>
      </c>
    </row>
    <row r="159" spans="1:20" x14ac:dyDescent="0.3">
      <c r="A159" s="11" t="s">
        <v>111</v>
      </c>
      <c r="B159" s="11" t="s">
        <v>843</v>
      </c>
      <c r="C159" s="11"/>
      <c r="D159" s="9" t="s">
        <v>852</v>
      </c>
      <c r="E159" s="11" t="s">
        <v>853</v>
      </c>
      <c r="F159" s="14" t="s">
        <v>432</v>
      </c>
      <c r="G159" s="14"/>
      <c r="H159" s="9" t="s">
        <v>23</v>
      </c>
      <c r="I159" s="8">
        <v>3</v>
      </c>
      <c r="J159" s="8">
        <v>3</v>
      </c>
      <c r="K159" s="8">
        <v>0</v>
      </c>
      <c r="L159" s="12" t="s">
        <v>71</v>
      </c>
      <c r="M159" s="8">
        <v>35</v>
      </c>
      <c r="N159" s="8">
        <v>3</v>
      </c>
      <c r="O159" s="5" t="s">
        <v>111</v>
      </c>
      <c r="P159" s="11" t="s">
        <v>843</v>
      </c>
      <c r="Q159" s="11"/>
      <c r="R159" s="14" t="s">
        <v>847</v>
      </c>
      <c r="S159" s="14" t="s">
        <v>89</v>
      </c>
      <c r="T159" s="5" t="s">
        <v>854</v>
      </c>
    </row>
    <row r="160" spans="1:20" x14ac:dyDescent="0.3">
      <c r="A160" s="11" t="s">
        <v>111</v>
      </c>
      <c r="B160" s="11" t="s">
        <v>843</v>
      </c>
      <c r="C160" s="11"/>
      <c r="D160" s="9" t="s">
        <v>855</v>
      </c>
      <c r="E160" s="11" t="s">
        <v>856</v>
      </c>
      <c r="F160" s="14" t="s">
        <v>432</v>
      </c>
      <c r="G160" s="14"/>
      <c r="H160" s="9" t="s">
        <v>23</v>
      </c>
      <c r="I160" s="8">
        <v>3</v>
      </c>
      <c r="J160" s="8">
        <v>3</v>
      </c>
      <c r="K160" s="8">
        <v>0</v>
      </c>
      <c r="L160" s="12" t="s">
        <v>71</v>
      </c>
      <c r="M160" s="8">
        <v>35</v>
      </c>
      <c r="N160" s="8">
        <v>4</v>
      </c>
      <c r="O160" s="5" t="s">
        <v>111</v>
      </c>
      <c r="P160" s="11" t="s">
        <v>843</v>
      </c>
      <c r="Q160" s="11"/>
      <c r="R160" s="14" t="s">
        <v>847</v>
      </c>
      <c r="S160" s="14" t="s">
        <v>89</v>
      </c>
      <c r="T160" s="5" t="s">
        <v>857</v>
      </c>
    </row>
    <row r="161" spans="1:20" x14ac:dyDescent="0.3">
      <c r="A161" s="11" t="s">
        <v>47</v>
      </c>
      <c r="B161" s="11" t="s">
        <v>298</v>
      </c>
      <c r="C161" s="11"/>
      <c r="D161" s="9" t="s">
        <v>860</v>
      </c>
      <c r="E161" s="11" t="s">
        <v>861</v>
      </c>
      <c r="F161" s="14" t="s">
        <v>432</v>
      </c>
      <c r="G161" s="14"/>
      <c r="H161" s="9" t="s">
        <v>23</v>
      </c>
      <c r="I161" s="8">
        <v>3</v>
      </c>
      <c r="J161" s="8">
        <v>3</v>
      </c>
      <c r="K161" s="8">
        <v>0</v>
      </c>
      <c r="L161" s="12" t="s">
        <v>71</v>
      </c>
      <c r="M161" s="9"/>
      <c r="N161" s="8">
        <v>4</v>
      </c>
      <c r="O161" s="5" t="s">
        <v>47</v>
      </c>
      <c r="P161" s="11" t="s">
        <v>859</v>
      </c>
      <c r="Q161" s="11"/>
      <c r="R161" s="14" t="s">
        <v>858</v>
      </c>
      <c r="S161" s="14" t="s">
        <v>38</v>
      </c>
      <c r="T161" s="5" t="s">
        <v>862</v>
      </c>
    </row>
    <row r="162" spans="1:20" x14ac:dyDescent="0.3">
      <c r="A162" s="11" t="s">
        <v>47</v>
      </c>
      <c r="B162" s="11" t="s">
        <v>236</v>
      </c>
      <c r="C162" s="11"/>
      <c r="D162" s="9" t="s">
        <v>868</v>
      </c>
      <c r="E162" s="11" t="s">
        <v>869</v>
      </c>
      <c r="F162" s="14" t="s">
        <v>433</v>
      </c>
      <c r="G162" s="14"/>
      <c r="H162" s="9" t="s">
        <v>23</v>
      </c>
      <c r="I162" s="8">
        <v>3</v>
      </c>
      <c r="J162" s="8">
        <v>3</v>
      </c>
      <c r="K162" s="8">
        <v>0</v>
      </c>
      <c r="L162" s="12" t="s">
        <v>71</v>
      </c>
      <c r="M162" s="8">
        <v>50</v>
      </c>
      <c r="N162" s="8">
        <v>2</v>
      </c>
      <c r="O162" s="5" t="s">
        <v>47</v>
      </c>
      <c r="P162" s="11" t="s">
        <v>236</v>
      </c>
      <c r="Q162" s="11"/>
      <c r="R162" s="14" t="s">
        <v>870</v>
      </c>
      <c r="S162" s="14" t="s">
        <v>89</v>
      </c>
      <c r="T162" s="5" t="s">
        <v>871</v>
      </c>
    </row>
    <row r="163" spans="1:20" x14ac:dyDescent="0.3">
      <c r="A163" s="11" t="s">
        <v>47</v>
      </c>
      <c r="B163" s="11" t="s">
        <v>236</v>
      </c>
      <c r="C163" s="11"/>
      <c r="D163" s="9" t="s">
        <v>873</v>
      </c>
      <c r="E163" s="11" t="s">
        <v>874</v>
      </c>
      <c r="F163" s="14" t="s">
        <v>432</v>
      </c>
      <c r="G163" s="14"/>
      <c r="H163" s="9" t="s">
        <v>23</v>
      </c>
      <c r="I163" s="8">
        <v>3</v>
      </c>
      <c r="J163" s="8">
        <v>3</v>
      </c>
      <c r="K163" s="8">
        <v>0</v>
      </c>
      <c r="L163" s="12" t="s">
        <v>71</v>
      </c>
      <c r="M163" s="8">
        <v>50</v>
      </c>
      <c r="N163" s="8">
        <v>2</v>
      </c>
      <c r="O163" s="5" t="s">
        <v>47</v>
      </c>
      <c r="P163" s="11" t="s">
        <v>236</v>
      </c>
      <c r="Q163" s="11"/>
      <c r="R163" s="14" t="s">
        <v>237</v>
      </c>
      <c r="S163" s="14" t="s">
        <v>28</v>
      </c>
      <c r="T163" s="5" t="s">
        <v>875</v>
      </c>
    </row>
    <row r="164" spans="1:20" x14ac:dyDescent="0.3">
      <c r="A164" s="11" t="s">
        <v>47</v>
      </c>
      <c r="B164" s="11" t="s">
        <v>236</v>
      </c>
      <c r="C164" s="11"/>
      <c r="D164" s="9" t="s">
        <v>876</v>
      </c>
      <c r="E164" s="11" t="s">
        <v>877</v>
      </c>
      <c r="F164" s="14" t="s">
        <v>433</v>
      </c>
      <c r="G164" s="14"/>
      <c r="H164" s="9" t="s">
        <v>23</v>
      </c>
      <c r="I164" s="8">
        <v>3</v>
      </c>
      <c r="J164" s="8">
        <v>3</v>
      </c>
      <c r="K164" s="8">
        <v>0</v>
      </c>
      <c r="L164" s="12" t="s">
        <v>71</v>
      </c>
      <c r="M164" s="8">
        <v>50</v>
      </c>
      <c r="N164" s="8">
        <v>3</v>
      </c>
      <c r="O164" s="5" t="s">
        <v>47</v>
      </c>
      <c r="P164" s="11" t="s">
        <v>236</v>
      </c>
      <c r="Q164" s="11"/>
      <c r="R164" s="14" t="s">
        <v>237</v>
      </c>
      <c r="S164" s="14" t="s">
        <v>28</v>
      </c>
      <c r="T164" s="5" t="s">
        <v>878</v>
      </c>
    </row>
    <row r="165" spans="1:20" x14ac:dyDescent="0.3">
      <c r="A165" s="11" t="s">
        <v>47</v>
      </c>
      <c r="B165" s="11" t="s">
        <v>859</v>
      </c>
      <c r="C165" s="11"/>
      <c r="D165" s="9" t="s">
        <v>883</v>
      </c>
      <c r="E165" s="11" t="s">
        <v>884</v>
      </c>
      <c r="F165" s="14" t="s">
        <v>432</v>
      </c>
      <c r="G165" s="14"/>
      <c r="H165" s="9" t="s">
        <v>23</v>
      </c>
      <c r="I165" s="8">
        <v>3</v>
      </c>
      <c r="J165" s="8">
        <v>3</v>
      </c>
      <c r="K165" s="8">
        <v>0</v>
      </c>
      <c r="L165" s="12" t="s">
        <v>71</v>
      </c>
      <c r="M165" s="8">
        <v>35</v>
      </c>
      <c r="N165" s="8">
        <v>3</v>
      </c>
      <c r="O165" s="5" t="s">
        <v>47</v>
      </c>
      <c r="P165" s="11" t="s">
        <v>859</v>
      </c>
      <c r="Q165" s="11"/>
      <c r="R165" s="14" t="s">
        <v>858</v>
      </c>
      <c r="S165" s="14" t="s">
        <v>38</v>
      </c>
      <c r="T165" s="5" t="s">
        <v>885</v>
      </c>
    </row>
    <row r="166" spans="1:20" x14ac:dyDescent="0.3">
      <c r="A166" s="11" t="s">
        <v>53</v>
      </c>
      <c r="B166" s="11" t="s">
        <v>285</v>
      </c>
      <c r="C166" s="11"/>
      <c r="D166" s="9" t="s">
        <v>904</v>
      </c>
      <c r="E166" s="11" t="s">
        <v>839</v>
      </c>
      <c r="F166" s="14" t="s">
        <v>432</v>
      </c>
      <c r="G166" s="14"/>
      <c r="H166" s="9" t="s">
        <v>23</v>
      </c>
      <c r="I166" s="8">
        <v>3</v>
      </c>
      <c r="J166" s="8">
        <v>3</v>
      </c>
      <c r="K166" s="8">
        <v>0</v>
      </c>
      <c r="L166" s="12" t="s">
        <v>71</v>
      </c>
      <c r="M166" s="8">
        <v>35</v>
      </c>
      <c r="N166" s="8">
        <v>3</v>
      </c>
      <c r="O166" s="5" t="s">
        <v>111</v>
      </c>
      <c r="P166" s="11" t="s">
        <v>112</v>
      </c>
      <c r="Q166" s="11" t="s">
        <v>288</v>
      </c>
      <c r="R166" s="14" t="s">
        <v>828</v>
      </c>
      <c r="S166" s="14" t="s">
        <v>89</v>
      </c>
      <c r="T166" s="5" t="s">
        <v>905</v>
      </c>
    </row>
    <row r="167" spans="1:20" x14ac:dyDescent="0.3">
      <c r="A167" s="11" t="s">
        <v>53</v>
      </c>
      <c r="B167" s="11" t="s">
        <v>84</v>
      </c>
      <c r="C167" s="11"/>
      <c r="D167" s="9" t="s">
        <v>910</v>
      </c>
      <c r="E167" s="11" t="s">
        <v>911</v>
      </c>
      <c r="F167" s="14" t="s">
        <v>432</v>
      </c>
      <c r="G167" s="14"/>
      <c r="H167" s="9" t="s">
        <v>23</v>
      </c>
      <c r="I167" s="8">
        <v>3</v>
      </c>
      <c r="J167" s="8">
        <v>2</v>
      </c>
      <c r="K167" s="8">
        <v>2</v>
      </c>
      <c r="L167" s="12" t="s">
        <v>71</v>
      </c>
      <c r="M167" s="9"/>
      <c r="N167" s="8">
        <v>2</v>
      </c>
      <c r="O167" s="5" t="s">
        <v>53</v>
      </c>
      <c r="P167" s="11" t="s">
        <v>84</v>
      </c>
      <c r="Q167" s="11"/>
      <c r="R167" s="14" t="s">
        <v>156</v>
      </c>
      <c r="S167" s="14" t="s">
        <v>28</v>
      </c>
      <c r="T167" s="5" t="s">
        <v>912</v>
      </c>
    </row>
    <row r="168" spans="1:20" x14ac:dyDescent="0.3">
      <c r="A168" s="11" t="s">
        <v>53</v>
      </c>
      <c r="B168" s="11" t="s">
        <v>84</v>
      </c>
      <c r="C168" s="11"/>
      <c r="D168" s="9" t="s">
        <v>913</v>
      </c>
      <c r="E168" s="11" t="s">
        <v>914</v>
      </c>
      <c r="F168" s="14" t="s">
        <v>433</v>
      </c>
      <c r="G168" s="14"/>
      <c r="H168" s="9" t="s">
        <v>23</v>
      </c>
      <c r="I168" s="8">
        <v>3</v>
      </c>
      <c r="J168" s="8">
        <v>3</v>
      </c>
      <c r="K168" s="8">
        <v>0</v>
      </c>
      <c r="L168" s="12" t="s">
        <v>71</v>
      </c>
      <c r="M168" s="9"/>
      <c r="N168" s="8">
        <v>3</v>
      </c>
      <c r="O168" s="5" t="s">
        <v>53</v>
      </c>
      <c r="P168" s="11" t="s">
        <v>84</v>
      </c>
      <c r="Q168" s="11"/>
      <c r="R168" s="14" t="s">
        <v>360</v>
      </c>
      <c r="S168" s="14" t="s">
        <v>28</v>
      </c>
      <c r="T168" s="5" t="s">
        <v>915</v>
      </c>
    </row>
    <row r="169" spans="1:20" x14ac:dyDescent="0.3">
      <c r="A169" s="11" t="s">
        <v>53</v>
      </c>
      <c r="B169" s="11" t="s">
        <v>84</v>
      </c>
      <c r="C169" s="11"/>
      <c r="D169" s="9" t="s">
        <v>916</v>
      </c>
      <c r="E169" s="11" t="s">
        <v>917</v>
      </c>
      <c r="F169" s="14" t="s">
        <v>432</v>
      </c>
      <c r="G169" s="14"/>
      <c r="H169" s="9" t="s">
        <v>23</v>
      </c>
      <c r="I169" s="8">
        <v>3</v>
      </c>
      <c r="J169" s="8">
        <v>3</v>
      </c>
      <c r="K169" s="8">
        <v>0</v>
      </c>
      <c r="L169" s="12" t="s">
        <v>71</v>
      </c>
      <c r="M169" s="9"/>
      <c r="N169" s="8">
        <v>3</v>
      </c>
      <c r="O169" s="5" t="s">
        <v>53</v>
      </c>
      <c r="P169" s="11" t="s">
        <v>84</v>
      </c>
      <c r="Q169" s="11"/>
      <c r="R169" s="14" t="s">
        <v>83</v>
      </c>
      <c r="S169" s="14" t="s">
        <v>28</v>
      </c>
      <c r="T169" s="5" t="s">
        <v>918</v>
      </c>
    </row>
    <row r="170" spans="1:20" x14ac:dyDescent="0.3">
      <c r="A170" s="11" t="s">
        <v>53</v>
      </c>
      <c r="B170" s="11" t="s">
        <v>84</v>
      </c>
      <c r="C170" s="11"/>
      <c r="D170" s="9" t="s">
        <v>919</v>
      </c>
      <c r="E170" s="11" t="s">
        <v>920</v>
      </c>
      <c r="F170" s="14" t="s">
        <v>432</v>
      </c>
      <c r="G170" s="14"/>
      <c r="H170" s="9" t="s">
        <v>23</v>
      </c>
      <c r="I170" s="8">
        <v>3</v>
      </c>
      <c r="J170" s="8">
        <v>3</v>
      </c>
      <c r="K170" s="8">
        <v>0</v>
      </c>
      <c r="L170" s="12" t="s">
        <v>71</v>
      </c>
      <c r="M170" s="9"/>
      <c r="N170" s="8">
        <v>3</v>
      </c>
      <c r="O170" s="5" t="s">
        <v>53</v>
      </c>
      <c r="P170" s="11" t="s">
        <v>84</v>
      </c>
      <c r="Q170" s="11"/>
      <c r="R170" s="14" t="s">
        <v>156</v>
      </c>
      <c r="S170" s="14" t="s">
        <v>28</v>
      </c>
      <c r="T170" s="5" t="s">
        <v>921</v>
      </c>
    </row>
    <row r="171" spans="1:20" x14ac:dyDescent="0.3">
      <c r="A171" s="11" t="s">
        <v>53</v>
      </c>
      <c r="B171" s="11" t="s">
        <v>84</v>
      </c>
      <c r="C171" s="11"/>
      <c r="D171" s="9" t="s">
        <v>922</v>
      </c>
      <c r="E171" s="11" t="s">
        <v>923</v>
      </c>
      <c r="F171" s="14" t="s">
        <v>432</v>
      </c>
      <c r="G171" s="14"/>
      <c r="H171" s="9" t="s">
        <v>23</v>
      </c>
      <c r="I171" s="8">
        <v>3</v>
      </c>
      <c r="J171" s="8">
        <v>3</v>
      </c>
      <c r="K171" s="8">
        <v>0</v>
      </c>
      <c r="L171" s="12" t="s">
        <v>71</v>
      </c>
      <c r="M171" s="9"/>
      <c r="N171" s="8">
        <v>4</v>
      </c>
      <c r="O171" s="5" t="s">
        <v>53</v>
      </c>
      <c r="P171" s="11" t="s">
        <v>84</v>
      </c>
      <c r="Q171" s="11"/>
      <c r="R171" s="14" t="s">
        <v>156</v>
      </c>
      <c r="S171" s="14" t="s">
        <v>28</v>
      </c>
      <c r="T171" s="5" t="s">
        <v>924</v>
      </c>
    </row>
    <row r="172" spans="1:20" x14ac:dyDescent="0.3">
      <c r="A172" s="11" t="s">
        <v>53</v>
      </c>
      <c r="B172" s="11" t="s">
        <v>325</v>
      </c>
      <c r="C172" s="11"/>
      <c r="D172" s="9" t="s">
        <v>927</v>
      </c>
      <c r="E172" s="11" t="s">
        <v>925</v>
      </c>
      <c r="F172" s="14" t="s">
        <v>433</v>
      </c>
      <c r="G172" s="14"/>
      <c r="H172" s="9" t="s">
        <v>23</v>
      </c>
      <c r="I172" s="8">
        <v>3</v>
      </c>
      <c r="J172" s="8">
        <v>2</v>
      </c>
      <c r="K172" s="8">
        <v>2</v>
      </c>
      <c r="L172" s="12" t="s">
        <v>71</v>
      </c>
      <c r="M172" s="8">
        <v>25</v>
      </c>
      <c r="N172" s="8">
        <v>1</v>
      </c>
      <c r="O172" s="5" t="s">
        <v>53</v>
      </c>
      <c r="P172" s="11" t="s">
        <v>325</v>
      </c>
      <c r="Q172" s="11"/>
      <c r="R172" s="14" t="s">
        <v>335</v>
      </c>
      <c r="S172" s="14" t="s">
        <v>28</v>
      </c>
      <c r="T172" s="5" t="s">
        <v>928</v>
      </c>
    </row>
    <row r="173" spans="1:20" x14ac:dyDescent="0.3">
      <c r="A173" s="11" t="s">
        <v>53</v>
      </c>
      <c r="B173" s="11" t="s">
        <v>325</v>
      </c>
      <c r="C173" s="11"/>
      <c r="D173" s="9" t="s">
        <v>929</v>
      </c>
      <c r="E173" s="11" t="s">
        <v>930</v>
      </c>
      <c r="F173" s="14" t="s">
        <v>432</v>
      </c>
      <c r="G173" s="14"/>
      <c r="H173" s="9" t="s">
        <v>23</v>
      </c>
      <c r="I173" s="8">
        <v>3</v>
      </c>
      <c r="J173" s="8">
        <v>3</v>
      </c>
      <c r="K173" s="8">
        <v>0</v>
      </c>
      <c r="L173" s="12" t="s">
        <v>45</v>
      </c>
      <c r="M173" s="8">
        <v>40</v>
      </c>
      <c r="N173" s="8">
        <v>2</v>
      </c>
      <c r="O173" s="5" t="s">
        <v>53</v>
      </c>
      <c r="P173" s="11" t="s">
        <v>325</v>
      </c>
      <c r="Q173" s="11"/>
      <c r="R173" s="14" t="s">
        <v>326</v>
      </c>
      <c r="S173" s="14" t="s">
        <v>28</v>
      </c>
      <c r="T173" s="5" t="s">
        <v>931</v>
      </c>
    </row>
    <row r="174" spans="1:20" x14ac:dyDescent="0.3">
      <c r="A174" s="11" t="s">
        <v>53</v>
      </c>
      <c r="B174" s="11" t="s">
        <v>932</v>
      </c>
      <c r="C174" s="11"/>
      <c r="D174" s="9" t="s">
        <v>933</v>
      </c>
      <c r="E174" s="11" t="s">
        <v>934</v>
      </c>
      <c r="F174" s="14" t="s">
        <v>433</v>
      </c>
      <c r="G174" s="14"/>
      <c r="H174" s="9" t="s">
        <v>23</v>
      </c>
      <c r="I174" s="8">
        <v>3</v>
      </c>
      <c r="J174" s="8">
        <v>2</v>
      </c>
      <c r="K174" s="8">
        <v>2</v>
      </c>
      <c r="L174" s="12" t="s">
        <v>71</v>
      </c>
      <c r="M174" s="9"/>
      <c r="N174" s="8">
        <v>2</v>
      </c>
      <c r="O174" s="5" t="s">
        <v>53</v>
      </c>
      <c r="P174" s="11" t="s">
        <v>932</v>
      </c>
      <c r="Q174" s="11"/>
      <c r="R174" s="14" t="s">
        <v>935</v>
      </c>
      <c r="S174" s="14" t="s">
        <v>89</v>
      </c>
      <c r="T174" s="5" t="s">
        <v>936</v>
      </c>
    </row>
    <row r="175" spans="1:20" x14ac:dyDescent="0.3">
      <c r="A175" s="11" t="s">
        <v>53</v>
      </c>
      <c r="B175" s="11" t="s">
        <v>368</v>
      </c>
      <c r="C175" s="11"/>
      <c r="D175" s="9" t="s">
        <v>937</v>
      </c>
      <c r="E175" s="11" t="s">
        <v>938</v>
      </c>
      <c r="F175" s="14" t="s">
        <v>432</v>
      </c>
      <c r="G175" s="14"/>
      <c r="H175" s="9" t="s">
        <v>23</v>
      </c>
      <c r="I175" s="8">
        <v>3</v>
      </c>
      <c r="J175" s="8">
        <v>3</v>
      </c>
      <c r="K175" s="8">
        <v>0</v>
      </c>
      <c r="L175" s="12" t="s">
        <v>71</v>
      </c>
      <c r="M175" s="8">
        <v>30</v>
      </c>
      <c r="N175" s="8">
        <v>1</v>
      </c>
      <c r="O175" s="5" t="s">
        <v>53</v>
      </c>
      <c r="P175" s="11" t="s">
        <v>368</v>
      </c>
      <c r="Q175" s="11"/>
      <c r="R175" s="14" t="s">
        <v>378</v>
      </c>
      <c r="S175" s="14" t="s">
        <v>38</v>
      </c>
      <c r="T175" s="5" t="s">
        <v>939</v>
      </c>
    </row>
    <row r="176" spans="1:20" x14ac:dyDescent="0.3">
      <c r="A176" s="11" t="s">
        <v>53</v>
      </c>
      <c r="B176" s="11" t="s">
        <v>368</v>
      </c>
      <c r="C176" s="11"/>
      <c r="D176" s="9" t="s">
        <v>943</v>
      </c>
      <c r="E176" s="11" t="s">
        <v>944</v>
      </c>
      <c r="F176" s="14" t="s">
        <v>432</v>
      </c>
      <c r="G176" s="14"/>
      <c r="H176" s="9" t="s">
        <v>23</v>
      </c>
      <c r="I176" s="8">
        <v>3</v>
      </c>
      <c r="J176" s="8">
        <v>3</v>
      </c>
      <c r="K176" s="8">
        <v>0</v>
      </c>
      <c r="L176" s="12" t="s">
        <v>71</v>
      </c>
      <c r="M176" s="8">
        <v>30</v>
      </c>
      <c r="N176" s="8">
        <v>3</v>
      </c>
      <c r="O176" s="5" t="s">
        <v>53</v>
      </c>
      <c r="P176" s="11" t="s">
        <v>325</v>
      </c>
      <c r="Q176" s="11"/>
      <c r="R176" s="14" t="s">
        <v>926</v>
      </c>
      <c r="S176" s="14" t="s">
        <v>38</v>
      </c>
      <c r="T176" s="5" t="s">
        <v>945</v>
      </c>
    </row>
    <row r="177" spans="1:20" x14ac:dyDescent="0.3">
      <c r="A177" s="11" t="s">
        <v>55</v>
      </c>
      <c r="B177" s="11" t="s">
        <v>79</v>
      </c>
      <c r="C177" s="11"/>
      <c r="D177" s="9" t="s">
        <v>949</v>
      </c>
      <c r="E177" s="11" t="s">
        <v>950</v>
      </c>
      <c r="F177" s="14" t="s">
        <v>432</v>
      </c>
      <c r="G177" s="14"/>
      <c r="H177" s="9" t="s">
        <v>23</v>
      </c>
      <c r="I177" s="8">
        <v>3</v>
      </c>
      <c r="J177" s="8">
        <v>3</v>
      </c>
      <c r="K177" s="8">
        <v>0</v>
      </c>
      <c r="L177" s="12" t="s">
        <v>45</v>
      </c>
      <c r="M177" s="8">
        <v>50</v>
      </c>
      <c r="N177" s="8">
        <v>2</v>
      </c>
      <c r="O177" s="5" t="s">
        <v>55</v>
      </c>
      <c r="P177" s="11" t="s">
        <v>79</v>
      </c>
      <c r="Q177" s="11"/>
      <c r="R177" s="14" t="s">
        <v>951</v>
      </c>
      <c r="S177" s="14" t="s">
        <v>28</v>
      </c>
      <c r="T177" s="5" t="s">
        <v>952</v>
      </c>
    </row>
    <row r="178" spans="1:20" x14ac:dyDescent="0.3">
      <c r="A178" s="11" t="s">
        <v>55</v>
      </c>
      <c r="B178" s="11" t="s">
        <v>79</v>
      </c>
      <c r="C178" s="11"/>
      <c r="D178" s="9" t="s">
        <v>954</v>
      </c>
      <c r="E178" s="11" t="s">
        <v>955</v>
      </c>
      <c r="F178" s="14" t="s">
        <v>432</v>
      </c>
      <c r="G178" s="14"/>
      <c r="H178" s="9" t="s">
        <v>23</v>
      </c>
      <c r="I178" s="8">
        <v>3</v>
      </c>
      <c r="J178" s="8">
        <v>3</v>
      </c>
      <c r="K178" s="8">
        <v>0</v>
      </c>
      <c r="L178" s="12" t="s">
        <v>71</v>
      </c>
      <c r="M178" s="8">
        <v>50</v>
      </c>
      <c r="N178" s="8">
        <v>3</v>
      </c>
      <c r="O178" s="5" t="s">
        <v>39</v>
      </c>
      <c r="P178" s="11" t="s">
        <v>40</v>
      </c>
      <c r="Q178" s="11"/>
      <c r="R178" s="14" t="s">
        <v>37</v>
      </c>
      <c r="S178" s="14" t="s">
        <v>38</v>
      </c>
      <c r="T178" s="5" t="s">
        <v>956</v>
      </c>
    </row>
    <row r="179" spans="1:20" x14ac:dyDescent="0.3">
      <c r="A179" s="11" t="s">
        <v>55</v>
      </c>
      <c r="B179" s="11" t="s">
        <v>957</v>
      </c>
      <c r="C179" s="11"/>
      <c r="D179" s="9" t="s">
        <v>959</v>
      </c>
      <c r="E179" s="11" t="s">
        <v>960</v>
      </c>
      <c r="F179" s="14" t="s">
        <v>432</v>
      </c>
      <c r="G179" s="14"/>
      <c r="H179" s="9" t="s">
        <v>23</v>
      </c>
      <c r="I179" s="8">
        <v>3</v>
      </c>
      <c r="J179" s="8">
        <v>3</v>
      </c>
      <c r="K179" s="8">
        <v>0</v>
      </c>
      <c r="L179" s="12" t="s">
        <v>45</v>
      </c>
      <c r="M179" s="8">
        <v>35</v>
      </c>
      <c r="N179" s="8">
        <v>1</v>
      </c>
      <c r="O179" s="5" t="s">
        <v>55</v>
      </c>
      <c r="P179" s="11" t="s">
        <v>957</v>
      </c>
      <c r="Q179" s="11"/>
      <c r="R179" s="14" t="s">
        <v>958</v>
      </c>
      <c r="S179" s="14" t="s">
        <v>89</v>
      </c>
      <c r="T179" s="5" t="s">
        <v>961</v>
      </c>
    </row>
    <row r="180" spans="1:20" x14ac:dyDescent="0.3">
      <c r="A180" s="11" t="s">
        <v>55</v>
      </c>
      <c r="B180" s="11" t="s">
        <v>957</v>
      </c>
      <c r="C180" s="11"/>
      <c r="D180" s="9" t="s">
        <v>962</v>
      </c>
      <c r="E180" s="11" t="s">
        <v>963</v>
      </c>
      <c r="F180" s="14" t="s">
        <v>433</v>
      </c>
      <c r="G180" s="14"/>
      <c r="H180" s="9" t="s">
        <v>23</v>
      </c>
      <c r="I180" s="8">
        <v>3</v>
      </c>
      <c r="J180" s="8">
        <v>3</v>
      </c>
      <c r="K180" s="8">
        <v>0</v>
      </c>
      <c r="L180" s="12" t="s">
        <v>71</v>
      </c>
      <c r="M180" s="8">
        <v>25</v>
      </c>
      <c r="N180" s="8">
        <v>2</v>
      </c>
      <c r="O180" s="5" t="s">
        <v>55</v>
      </c>
      <c r="P180" s="11" t="s">
        <v>957</v>
      </c>
      <c r="Q180" s="11"/>
      <c r="R180" s="14" t="s">
        <v>964</v>
      </c>
      <c r="S180" s="14" t="s">
        <v>89</v>
      </c>
      <c r="T180" s="5" t="s">
        <v>965</v>
      </c>
    </row>
    <row r="181" spans="1:20" x14ac:dyDescent="0.3">
      <c r="A181" s="11" t="s">
        <v>55</v>
      </c>
      <c r="B181" s="11" t="s">
        <v>957</v>
      </c>
      <c r="C181" s="11"/>
      <c r="D181" s="9" t="s">
        <v>966</v>
      </c>
      <c r="E181" s="11" t="s">
        <v>967</v>
      </c>
      <c r="F181" s="14" t="s">
        <v>432</v>
      </c>
      <c r="G181" s="14"/>
      <c r="H181" s="9" t="s">
        <v>23</v>
      </c>
      <c r="I181" s="8">
        <v>3</v>
      </c>
      <c r="J181" s="8">
        <v>3</v>
      </c>
      <c r="K181" s="8">
        <v>0</v>
      </c>
      <c r="L181" s="12" t="s">
        <v>71</v>
      </c>
      <c r="M181" s="8">
        <v>25</v>
      </c>
      <c r="N181" s="8">
        <v>2</v>
      </c>
      <c r="O181" s="5" t="s">
        <v>55</v>
      </c>
      <c r="P181" s="11" t="s">
        <v>79</v>
      </c>
      <c r="Q181" s="11"/>
      <c r="R181" s="14" t="s">
        <v>953</v>
      </c>
      <c r="S181" s="14" t="s">
        <v>28</v>
      </c>
      <c r="T181" s="5" t="s">
        <v>968</v>
      </c>
    </row>
    <row r="182" spans="1:20" x14ac:dyDescent="0.3">
      <c r="A182" s="11" t="s">
        <v>55</v>
      </c>
      <c r="B182" s="11" t="s">
        <v>147</v>
      </c>
      <c r="C182" s="11"/>
      <c r="D182" s="9" t="s">
        <v>970</v>
      </c>
      <c r="E182" s="11" t="s">
        <v>971</v>
      </c>
      <c r="F182" s="14" t="s">
        <v>432</v>
      </c>
      <c r="G182" s="14"/>
      <c r="H182" s="9" t="s">
        <v>23</v>
      </c>
      <c r="I182" s="8">
        <v>3</v>
      </c>
      <c r="J182" s="8">
        <v>3</v>
      </c>
      <c r="K182" s="8">
        <v>0</v>
      </c>
      <c r="L182" s="12" t="s">
        <v>45</v>
      </c>
      <c r="M182" s="9"/>
      <c r="N182" s="8">
        <v>3</v>
      </c>
      <c r="O182" s="5" t="s">
        <v>55</v>
      </c>
      <c r="P182" s="11" t="s">
        <v>147</v>
      </c>
      <c r="Q182" s="11"/>
      <c r="R182" s="14" t="s">
        <v>972</v>
      </c>
      <c r="S182" s="14" t="s">
        <v>28</v>
      </c>
      <c r="T182" s="5" t="s">
        <v>45</v>
      </c>
    </row>
    <row r="183" spans="1:20" x14ac:dyDescent="0.3">
      <c r="A183" s="11" t="s">
        <v>55</v>
      </c>
      <c r="B183" s="11" t="s">
        <v>973</v>
      </c>
      <c r="C183" s="11"/>
      <c r="D183" s="9" t="s">
        <v>975</v>
      </c>
      <c r="E183" s="11" t="s">
        <v>976</v>
      </c>
      <c r="F183" s="14" t="s">
        <v>432</v>
      </c>
      <c r="G183" s="14"/>
      <c r="H183" s="9" t="s">
        <v>23</v>
      </c>
      <c r="I183" s="8">
        <v>3</v>
      </c>
      <c r="J183" s="8">
        <v>3</v>
      </c>
      <c r="K183" s="8">
        <v>0</v>
      </c>
      <c r="L183" s="12" t="s">
        <v>71</v>
      </c>
      <c r="M183" s="8">
        <v>60</v>
      </c>
      <c r="N183" s="8">
        <v>3</v>
      </c>
      <c r="O183" s="5" t="s">
        <v>55</v>
      </c>
      <c r="P183" s="11" t="s">
        <v>974</v>
      </c>
      <c r="Q183" s="11"/>
      <c r="R183" s="14" t="s">
        <v>369</v>
      </c>
      <c r="S183" s="14" t="s">
        <v>38</v>
      </c>
      <c r="T183" s="5" t="s">
        <v>977</v>
      </c>
    </row>
    <row r="184" spans="1:20" x14ac:dyDescent="0.3">
      <c r="A184" s="11" t="s">
        <v>55</v>
      </c>
      <c r="B184" s="11" t="s">
        <v>73</v>
      </c>
      <c r="C184" s="11"/>
      <c r="D184" s="9" t="s">
        <v>979</v>
      </c>
      <c r="E184" s="11" t="s">
        <v>980</v>
      </c>
      <c r="F184" s="14" t="s">
        <v>432</v>
      </c>
      <c r="G184" s="14"/>
      <c r="H184" s="9" t="s">
        <v>23</v>
      </c>
      <c r="I184" s="8">
        <v>3</v>
      </c>
      <c r="J184" s="8">
        <v>3</v>
      </c>
      <c r="K184" s="8">
        <v>0</v>
      </c>
      <c r="L184" s="12" t="s">
        <v>71</v>
      </c>
      <c r="M184" s="9"/>
      <c r="N184" s="8">
        <v>2</v>
      </c>
      <c r="O184" s="5" t="s">
        <v>55</v>
      </c>
      <c r="P184" s="11" t="s">
        <v>73</v>
      </c>
      <c r="Q184" s="11"/>
      <c r="R184" s="14" t="s">
        <v>72</v>
      </c>
      <c r="S184" s="14" t="s">
        <v>28</v>
      </c>
      <c r="T184" s="5" t="s">
        <v>981</v>
      </c>
    </row>
    <row r="185" spans="1:20" x14ac:dyDescent="0.3">
      <c r="A185" s="11" t="s">
        <v>55</v>
      </c>
      <c r="B185" s="11" t="s">
        <v>73</v>
      </c>
      <c r="C185" s="11"/>
      <c r="D185" s="9" t="s">
        <v>982</v>
      </c>
      <c r="E185" s="11" t="s">
        <v>983</v>
      </c>
      <c r="F185" s="14" t="s">
        <v>432</v>
      </c>
      <c r="G185" s="14"/>
      <c r="H185" s="9" t="s">
        <v>23</v>
      </c>
      <c r="I185" s="8">
        <v>3</v>
      </c>
      <c r="J185" s="8">
        <v>3</v>
      </c>
      <c r="K185" s="8">
        <v>0</v>
      </c>
      <c r="L185" s="12" t="s">
        <v>45</v>
      </c>
      <c r="M185" s="9"/>
      <c r="N185" s="8">
        <v>2</v>
      </c>
      <c r="O185" s="5" t="s">
        <v>55</v>
      </c>
      <c r="P185" s="11" t="s">
        <v>303</v>
      </c>
      <c r="Q185" s="11"/>
      <c r="R185" s="14" t="s">
        <v>978</v>
      </c>
      <c r="S185" s="14" t="s">
        <v>89</v>
      </c>
      <c r="T185" s="5" t="s">
        <v>984</v>
      </c>
    </row>
    <row r="186" spans="1:20" x14ac:dyDescent="0.3">
      <c r="A186" s="11" t="s">
        <v>55</v>
      </c>
      <c r="B186" s="11" t="s">
        <v>73</v>
      </c>
      <c r="C186" s="11"/>
      <c r="D186" s="9" t="s">
        <v>985</v>
      </c>
      <c r="E186" s="11" t="s">
        <v>882</v>
      </c>
      <c r="F186" s="14" t="s">
        <v>432</v>
      </c>
      <c r="G186" s="14"/>
      <c r="H186" s="9" t="s">
        <v>23</v>
      </c>
      <c r="I186" s="8">
        <v>3</v>
      </c>
      <c r="J186" s="8">
        <v>3</v>
      </c>
      <c r="K186" s="8">
        <v>0</v>
      </c>
      <c r="L186" s="12" t="s">
        <v>71</v>
      </c>
      <c r="M186" s="9"/>
      <c r="N186" s="8">
        <v>3</v>
      </c>
      <c r="O186" s="5" t="s">
        <v>55</v>
      </c>
      <c r="P186" s="11" t="s">
        <v>73</v>
      </c>
      <c r="Q186" s="11"/>
      <c r="R186" s="14" t="s">
        <v>72</v>
      </c>
      <c r="S186" s="14" t="s">
        <v>28</v>
      </c>
      <c r="T186" s="5" t="s">
        <v>986</v>
      </c>
    </row>
    <row r="187" spans="1:20" x14ac:dyDescent="0.3">
      <c r="A187" s="11" t="s">
        <v>55</v>
      </c>
      <c r="B187" s="11" t="s">
        <v>988</v>
      </c>
      <c r="C187" s="11" t="s">
        <v>989</v>
      </c>
      <c r="D187" s="9" t="s">
        <v>987</v>
      </c>
      <c r="E187" s="11" t="s">
        <v>802</v>
      </c>
      <c r="F187" s="14" t="s">
        <v>433</v>
      </c>
      <c r="G187" s="14"/>
      <c r="H187" s="9" t="s">
        <v>23</v>
      </c>
      <c r="I187" s="8">
        <v>3</v>
      </c>
      <c r="J187" s="8">
        <v>3</v>
      </c>
      <c r="K187" s="8">
        <v>0</v>
      </c>
      <c r="L187" s="12" t="s">
        <v>71</v>
      </c>
      <c r="M187" s="8">
        <v>25</v>
      </c>
      <c r="N187" s="8">
        <v>3</v>
      </c>
      <c r="O187" s="5" t="s">
        <v>55</v>
      </c>
      <c r="P187" s="11" t="s">
        <v>957</v>
      </c>
      <c r="Q187" s="11"/>
      <c r="R187" s="14" t="s">
        <v>964</v>
      </c>
      <c r="S187" s="14" t="s">
        <v>89</v>
      </c>
      <c r="T187" s="5" t="s">
        <v>990</v>
      </c>
    </row>
    <row r="188" spans="1:20" x14ac:dyDescent="0.3">
      <c r="A188" s="11" t="s">
        <v>55</v>
      </c>
      <c r="B188" s="11" t="s">
        <v>994</v>
      </c>
      <c r="C188" s="11"/>
      <c r="D188" s="9" t="s">
        <v>999</v>
      </c>
      <c r="E188" s="11" t="s">
        <v>1000</v>
      </c>
      <c r="F188" s="14" t="s">
        <v>432</v>
      </c>
      <c r="G188" s="14"/>
      <c r="H188" s="9" t="s">
        <v>23</v>
      </c>
      <c r="I188" s="8">
        <v>3</v>
      </c>
      <c r="J188" s="8">
        <v>3</v>
      </c>
      <c r="K188" s="8">
        <v>0</v>
      </c>
      <c r="L188" s="12" t="s">
        <v>71</v>
      </c>
      <c r="M188" s="9"/>
      <c r="N188" s="8">
        <v>2</v>
      </c>
      <c r="O188" s="5" t="s">
        <v>55</v>
      </c>
      <c r="P188" s="11" t="s">
        <v>994</v>
      </c>
      <c r="Q188" s="11"/>
      <c r="R188" s="14" t="s">
        <v>1001</v>
      </c>
      <c r="S188" s="14" t="s">
        <v>28</v>
      </c>
      <c r="T188" s="5" t="s">
        <v>1002</v>
      </c>
    </row>
    <row r="189" spans="1:20" x14ac:dyDescent="0.3">
      <c r="A189" s="11" t="s">
        <v>402</v>
      </c>
      <c r="B189" s="11" t="s">
        <v>400</v>
      </c>
      <c r="C189" s="11"/>
      <c r="D189" s="9" t="s">
        <v>1006</v>
      </c>
      <c r="E189" s="11" t="s">
        <v>1007</v>
      </c>
      <c r="F189" s="14" t="s">
        <v>433</v>
      </c>
      <c r="G189" s="14"/>
      <c r="H189" s="9" t="s">
        <v>23</v>
      </c>
      <c r="I189" s="8">
        <v>2</v>
      </c>
      <c r="J189" s="8">
        <v>2</v>
      </c>
      <c r="K189" s="8">
        <v>0</v>
      </c>
      <c r="L189" s="12" t="s">
        <v>45</v>
      </c>
      <c r="M189" s="8">
        <v>80</v>
      </c>
      <c r="N189" s="8">
        <v>1</v>
      </c>
      <c r="O189" s="5" t="s">
        <v>402</v>
      </c>
      <c r="P189" s="11" t="s">
        <v>400</v>
      </c>
      <c r="Q189" s="11"/>
      <c r="R189" s="14" t="s">
        <v>1008</v>
      </c>
      <c r="S189" s="14" t="s">
        <v>38</v>
      </c>
      <c r="T189" s="5" t="s">
        <v>1009</v>
      </c>
    </row>
    <row r="190" spans="1:20" x14ac:dyDescent="0.3">
      <c r="A190" s="11" t="s">
        <v>402</v>
      </c>
      <c r="B190" s="11" t="s">
        <v>400</v>
      </c>
      <c r="C190" s="11"/>
      <c r="D190" s="9" t="s">
        <v>1010</v>
      </c>
      <c r="E190" s="11" t="s">
        <v>1011</v>
      </c>
      <c r="F190" s="14" t="s">
        <v>433</v>
      </c>
      <c r="G190" s="14"/>
      <c r="H190" s="9" t="s">
        <v>23</v>
      </c>
      <c r="I190" s="8">
        <v>2</v>
      </c>
      <c r="J190" s="8">
        <v>2</v>
      </c>
      <c r="K190" s="8">
        <v>0</v>
      </c>
      <c r="L190" s="12" t="s">
        <v>71</v>
      </c>
      <c r="M190" s="9"/>
      <c r="N190" s="8">
        <v>2</v>
      </c>
      <c r="O190" s="5" t="s">
        <v>402</v>
      </c>
      <c r="P190" s="11" t="s">
        <v>400</v>
      </c>
      <c r="Q190" s="11"/>
      <c r="R190" s="14" t="s">
        <v>1012</v>
      </c>
      <c r="S190" s="14" t="s">
        <v>28</v>
      </c>
      <c r="T190" s="5" t="s">
        <v>1013</v>
      </c>
    </row>
    <row r="191" spans="1:20" x14ac:dyDescent="0.3">
      <c r="A191" s="11" t="s">
        <v>402</v>
      </c>
      <c r="B191" s="11" t="s">
        <v>400</v>
      </c>
      <c r="C191" s="11"/>
      <c r="D191" s="9" t="s">
        <v>1014</v>
      </c>
      <c r="E191" s="11" t="s">
        <v>1015</v>
      </c>
      <c r="F191" s="14" t="s">
        <v>433</v>
      </c>
      <c r="G191" s="14"/>
      <c r="H191" s="9" t="s">
        <v>23</v>
      </c>
      <c r="I191" s="8">
        <v>2</v>
      </c>
      <c r="J191" s="8">
        <v>2</v>
      </c>
      <c r="K191" s="8">
        <v>0</v>
      </c>
      <c r="L191" s="12" t="s">
        <v>71</v>
      </c>
      <c r="M191" s="9"/>
      <c r="N191" s="8">
        <v>2</v>
      </c>
      <c r="O191" s="5" t="s">
        <v>402</v>
      </c>
      <c r="P191" s="11" t="s">
        <v>400</v>
      </c>
      <c r="Q191" s="11"/>
      <c r="R191" s="14" t="s">
        <v>1012</v>
      </c>
      <c r="S191" s="14" t="s">
        <v>28</v>
      </c>
      <c r="T191" s="5" t="s">
        <v>1016</v>
      </c>
    </row>
    <row r="192" spans="1:20" x14ac:dyDescent="0.3">
      <c r="A192" s="11" t="s">
        <v>402</v>
      </c>
      <c r="B192" s="11" t="s">
        <v>400</v>
      </c>
      <c r="C192" s="11"/>
      <c r="D192" s="9" t="s">
        <v>1017</v>
      </c>
      <c r="E192" s="11" t="s">
        <v>1018</v>
      </c>
      <c r="F192" s="14" t="s">
        <v>432</v>
      </c>
      <c r="G192" s="14"/>
      <c r="H192" s="9" t="s">
        <v>23</v>
      </c>
      <c r="I192" s="8">
        <v>2</v>
      </c>
      <c r="J192" s="8">
        <v>2</v>
      </c>
      <c r="K192" s="8">
        <v>0</v>
      </c>
      <c r="L192" s="12" t="s">
        <v>71</v>
      </c>
      <c r="M192" s="8">
        <v>80</v>
      </c>
      <c r="N192" s="8">
        <v>2</v>
      </c>
      <c r="O192" s="5" t="s">
        <v>402</v>
      </c>
      <c r="P192" s="11" t="s">
        <v>400</v>
      </c>
      <c r="Q192" s="11"/>
      <c r="R192" s="14" t="s">
        <v>1019</v>
      </c>
      <c r="S192" s="14" t="s">
        <v>28</v>
      </c>
      <c r="T192" s="5" t="s">
        <v>1020</v>
      </c>
    </row>
    <row r="193" spans="1:20" x14ac:dyDescent="0.3">
      <c r="A193" s="11" t="s">
        <v>130</v>
      </c>
      <c r="B193" s="11" t="s">
        <v>131</v>
      </c>
      <c r="C193" s="11"/>
      <c r="D193" s="9" t="s">
        <v>1023</v>
      </c>
      <c r="E193" s="11" t="s">
        <v>831</v>
      </c>
      <c r="F193" s="14" t="s">
        <v>21</v>
      </c>
      <c r="G193" s="14" t="s">
        <v>22</v>
      </c>
      <c r="H193" s="9" t="s">
        <v>23</v>
      </c>
      <c r="I193" s="8">
        <v>2</v>
      </c>
      <c r="J193" s="8">
        <v>2</v>
      </c>
      <c r="K193" s="8">
        <v>0</v>
      </c>
      <c r="L193" s="12" t="s">
        <v>71</v>
      </c>
      <c r="M193" s="8">
        <v>30</v>
      </c>
      <c r="N193" s="8">
        <v>1</v>
      </c>
      <c r="O193" s="5" t="s">
        <v>130</v>
      </c>
      <c r="P193" s="11" t="s">
        <v>131</v>
      </c>
      <c r="Q193" s="11" t="s">
        <v>137</v>
      </c>
      <c r="R193" s="14" t="s">
        <v>1024</v>
      </c>
      <c r="S193" s="14" t="s">
        <v>28</v>
      </c>
      <c r="T193" s="5" t="s">
        <v>1025</v>
      </c>
    </row>
    <row r="194" spans="1:20" x14ac:dyDescent="0.3">
      <c r="A194" s="11" t="s">
        <v>130</v>
      </c>
      <c r="B194" s="11" t="s">
        <v>131</v>
      </c>
      <c r="C194" s="11"/>
      <c r="D194" s="9" t="s">
        <v>1026</v>
      </c>
      <c r="E194" s="11" t="s">
        <v>831</v>
      </c>
      <c r="F194" s="14" t="s">
        <v>21</v>
      </c>
      <c r="G194" s="14" t="s">
        <v>22</v>
      </c>
      <c r="H194" s="9" t="s">
        <v>23</v>
      </c>
      <c r="I194" s="8">
        <v>2</v>
      </c>
      <c r="J194" s="8">
        <v>2</v>
      </c>
      <c r="K194" s="8">
        <v>0</v>
      </c>
      <c r="L194" s="12" t="s">
        <v>71</v>
      </c>
      <c r="M194" s="8">
        <v>30</v>
      </c>
      <c r="N194" s="8">
        <v>1</v>
      </c>
      <c r="O194" s="5" t="s">
        <v>130</v>
      </c>
      <c r="P194" s="11" t="s">
        <v>131</v>
      </c>
      <c r="Q194" s="11" t="s">
        <v>137</v>
      </c>
      <c r="R194" s="14" t="s">
        <v>1024</v>
      </c>
      <c r="S194" s="14" t="s">
        <v>28</v>
      </c>
      <c r="T194" s="5" t="s">
        <v>1025</v>
      </c>
    </row>
    <row r="195" spans="1:20" x14ac:dyDescent="0.3">
      <c r="A195" s="11" t="s">
        <v>130</v>
      </c>
      <c r="B195" s="11" t="s">
        <v>131</v>
      </c>
      <c r="C195" s="11"/>
      <c r="D195" s="9" t="s">
        <v>1027</v>
      </c>
      <c r="E195" s="11" t="s">
        <v>831</v>
      </c>
      <c r="F195" s="14" t="s">
        <v>21</v>
      </c>
      <c r="G195" s="14" t="s">
        <v>22</v>
      </c>
      <c r="H195" s="9" t="s">
        <v>23</v>
      </c>
      <c r="I195" s="8">
        <v>2</v>
      </c>
      <c r="J195" s="8">
        <v>2</v>
      </c>
      <c r="K195" s="8">
        <v>0</v>
      </c>
      <c r="L195" s="12" t="s">
        <v>71</v>
      </c>
      <c r="M195" s="8">
        <v>30</v>
      </c>
      <c r="N195" s="8">
        <v>1</v>
      </c>
      <c r="O195" s="5" t="s">
        <v>130</v>
      </c>
      <c r="P195" s="11" t="s">
        <v>131</v>
      </c>
      <c r="Q195" s="11" t="s">
        <v>137</v>
      </c>
      <c r="R195" s="14" t="s">
        <v>1024</v>
      </c>
      <c r="S195" s="14" t="s">
        <v>28</v>
      </c>
      <c r="T195" s="5" t="s">
        <v>1025</v>
      </c>
    </row>
    <row r="196" spans="1:20" x14ac:dyDescent="0.3">
      <c r="A196" s="11" t="s">
        <v>130</v>
      </c>
      <c r="B196" s="11" t="s">
        <v>131</v>
      </c>
      <c r="C196" s="11"/>
      <c r="D196" s="9" t="s">
        <v>1028</v>
      </c>
      <c r="E196" s="11" t="s">
        <v>831</v>
      </c>
      <c r="F196" s="14" t="s">
        <v>21</v>
      </c>
      <c r="G196" s="14" t="s">
        <v>22</v>
      </c>
      <c r="H196" s="9" t="s">
        <v>23</v>
      </c>
      <c r="I196" s="8">
        <v>2</v>
      </c>
      <c r="J196" s="8">
        <v>2</v>
      </c>
      <c r="K196" s="8">
        <v>0</v>
      </c>
      <c r="L196" s="12" t="s">
        <v>71</v>
      </c>
      <c r="M196" s="8">
        <v>30</v>
      </c>
      <c r="N196" s="8">
        <v>1</v>
      </c>
      <c r="O196" s="5" t="s">
        <v>130</v>
      </c>
      <c r="P196" s="11" t="s">
        <v>131</v>
      </c>
      <c r="Q196" s="11" t="s">
        <v>137</v>
      </c>
      <c r="R196" s="14" t="s">
        <v>1024</v>
      </c>
      <c r="S196" s="14" t="s">
        <v>28</v>
      </c>
      <c r="T196" s="5" t="s">
        <v>1025</v>
      </c>
    </row>
    <row r="197" spans="1:20" x14ac:dyDescent="0.3">
      <c r="A197" s="11" t="s">
        <v>130</v>
      </c>
      <c r="B197" s="11" t="s">
        <v>131</v>
      </c>
      <c r="C197" s="11"/>
      <c r="D197" s="9" t="s">
        <v>1034</v>
      </c>
      <c r="E197" s="11" t="s">
        <v>832</v>
      </c>
      <c r="F197" s="14" t="s">
        <v>21</v>
      </c>
      <c r="G197" s="14" t="s">
        <v>22</v>
      </c>
      <c r="H197" s="9" t="s">
        <v>23</v>
      </c>
      <c r="I197" s="8">
        <v>2</v>
      </c>
      <c r="J197" s="8">
        <v>2</v>
      </c>
      <c r="K197" s="8">
        <v>0</v>
      </c>
      <c r="L197" s="12" t="s">
        <v>71</v>
      </c>
      <c r="M197" s="8">
        <v>30</v>
      </c>
      <c r="N197" s="8">
        <v>2</v>
      </c>
      <c r="O197" s="5" t="s">
        <v>130</v>
      </c>
      <c r="P197" s="11" t="s">
        <v>131</v>
      </c>
      <c r="Q197" s="11" t="s">
        <v>137</v>
      </c>
      <c r="R197" s="14" t="s">
        <v>1035</v>
      </c>
      <c r="S197" s="14" t="s">
        <v>89</v>
      </c>
      <c r="T197" s="5" t="s">
        <v>1036</v>
      </c>
    </row>
    <row r="198" spans="1:20" x14ac:dyDescent="0.3">
      <c r="A198" s="11" t="s">
        <v>130</v>
      </c>
      <c r="B198" s="11" t="s">
        <v>131</v>
      </c>
      <c r="C198" s="11"/>
      <c r="D198" s="9" t="s">
        <v>1037</v>
      </c>
      <c r="E198" s="11" t="s">
        <v>32</v>
      </c>
      <c r="F198" s="14" t="s">
        <v>21</v>
      </c>
      <c r="G198" s="14" t="s">
        <v>36</v>
      </c>
      <c r="H198" s="9" t="s">
        <v>23</v>
      </c>
      <c r="I198" s="8">
        <v>2</v>
      </c>
      <c r="J198" s="8">
        <v>2</v>
      </c>
      <c r="K198" s="8">
        <v>0</v>
      </c>
      <c r="L198" s="12" t="s">
        <v>71</v>
      </c>
      <c r="M198" s="8">
        <v>30</v>
      </c>
      <c r="N198" s="8">
        <v>2</v>
      </c>
      <c r="O198" s="5" t="s">
        <v>130</v>
      </c>
      <c r="P198" s="11" t="s">
        <v>131</v>
      </c>
      <c r="Q198" s="11" t="s">
        <v>137</v>
      </c>
      <c r="R198" s="14" t="s">
        <v>136</v>
      </c>
      <c r="S198" s="14" t="s">
        <v>89</v>
      </c>
      <c r="T198" s="5" t="s">
        <v>1038</v>
      </c>
    </row>
    <row r="199" spans="1:20" x14ac:dyDescent="0.3">
      <c r="A199" s="11" t="s">
        <v>130</v>
      </c>
      <c r="B199" s="11" t="s">
        <v>131</v>
      </c>
      <c r="C199" s="11"/>
      <c r="D199" s="9" t="s">
        <v>1047</v>
      </c>
      <c r="E199" s="11" t="s">
        <v>1033</v>
      </c>
      <c r="F199" s="14" t="s">
        <v>433</v>
      </c>
      <c r="G199" s="14" t="s">
        <v>434</v>
      </c>
      <c r="H199" s="9" t="s">
        <v>23</v>
      </c>
      <c r="I199" s="8">
        <v>3</v>
      </c>
      <c r="J199" s="8">
        <v>3</v>
      </c>
      <c r="K199" s="8">
        <v>0</v>
      </c>
      <c r="L199" s="12" t="s">
        <v>71</v>
      </c>
      <c r="M199" s="8">
        <v>25</v>
      </c>
      <c r="N199" s="8">
        <v>2</v>
      </c>
      <c r="O199" s="5" t="s">
        <v>130</v>
      </c>
      <c r="P199" s="11" t="s">
        <v>131</v>
      </c>
      <c r="Q199" s="11" t="s">
        <v>152</v>
      </c>
      <c r="R199" s="14" t="s">
        <v>404</v>
      </c>
      <c r="S199" s="14" t="s">
        <v>38</v>
      </c>
      <c r="T199" s="5" t="s">
        <v>1048</v>
      </c>
    </row>
    <row r="200" spans="1:20" x14ac:dyDescent="0.3">
      <c r="A200" s="11" t="s">
        <v>130</v>
      </c>
      <c r="B200" s="11" t="s">
        <v>131</v>
      </c>
      <c r="C200" s="11"/>
      <c r="D200" s="9" t="s">
        <v>1049</v>
      </c>
      <c r="E200" s="11" t="s">
        <v>832</v>
      </c>
      <c r="F200" s="14" t="s">
        <v>21</v>
      </c>
      <c r="G200" s="14" t="s">
        <v>22</v>
      </c>
      <c r="H200" s="9" t="s">
        <v>23</v>
      </c>
      <c r="I200" s="8">
        <v>2</v>
      </c>
      <c r="J200" s="8">
        <v>2</v>
      </c>
      <c r="K200" s="8">
        <v>0</v>
      </c>
      <c r="L200" s="12" t="s">
        <v>71</v>
      </c>
      <c r="M200" s="8">
        <v>30</v>
      </c>
      <c r="N200" s="8">
        <v>2</v>
      </c>
      <c r="O200" s="5" t="s">
        <v>130</v>
      </c>
      <c r="P200" s="11" t="s">
        <v>131</v>
      </c>
      <c r="Q200" s="11" t="s">
        <v>137</v>
      </c>
      <c r="R200" s="14" t="s">
        <v>1035</v>
      </c>
      <c r="S200" s="14" t="s">
        <v>89</v>
      </c>
      <c r="T200" s="5" t="s">
        <v>1050</v>
      </c>
    </row>
    <row r="201" spans="1:20" x14ac:dyDescent="0.3">
      <c r="A201" s="11" t="s">
        <v>130</v>
      </c>
      <c r="B201" s="11" t="s">
        <v>131</v>
      </c>
      <c r="C201" s="11"/>
      <c r="D201" s="9" t="s">
        <v>1051</v>
      </c>
      <c r="E201" s="11" t="s">
        <v>832</v>
      </c>
      <c r="F201" s="14" t="s">
        <v>21</v>
      </c>
      <c r="G201" s="14" t="s">
        <v>22</v>
      </c>
      <c r="H201" s="9" t="s">
        <v>23</v>
      </c>
      <c r="I201" s="8">
        <v>2</v>
      </c>
      <c r="J201" s="8">
        <v>2</v>
      </c>
      <c r="K201" s="8">
        <v>0</v>
      </c>
      <c r="L201" s="12" t="s">
        <v>71</v>
      </c>
      <c r="M201" s="8">
        <v>30</v>
      </c>
      <c r="N201" s="8">
        <v>2</v>
      </c>
      <c r="O201" s="5" t="s">
        <v>130</v>
      </c>
      <c r="P201" s="11" t="s">
        <v>131</v>
      </c>
      <c r="Q201" s="11" t="s">
        <v>137</v>
      </c>
      <c r="R201" s="14" t="s">
        <v>1035</v>
      </c>
      <c r="S201" s="14" t="s">
        <v>89</v>
      </c>
      <c r="T201" s="5" t="s">
        <v>1052</v>
      </c>
    </row>
    <row r="202" spans="1:20" x14ac:dyDescent="0.3">
      <c r="A202" s="11" t="s">
        <v>130</v>
      </c>
      <c r="B202" s="11" t="s">
        <v>131</v>
      </c>
      <c r="C202" s="11"/>
      <c r="D202" s="9" t="s">
        <v>1053</v>
      </c>
      <c r="E202" s="11" t="s">
        <v>832</v>
      </c>
      <c r="F202" s="14" t="s">
        <v>21</v>
      </c>
      <c r="G202" s="14" t="s">
        <v>22</v>
      </c>
      <c r="H202" s="9" t="s">
        <v>23</v>
      </c>
      <c r="I202" s="8">
        <v>2</v>
      </c>
      <c r="J202" s="8">
        <v>2</v>
      </c>
      <c r="K202" s="8">
        <v>0</v>
      </c>
      <c r="L202" s="12" t="s">
        <v>71</v>
      </c>
      <c r="M202" s="8">
        <v>30</v>
      </c>
      <c r="N202" s="8">
        <v>2</v>
      </c>
      <c r="O202" s="5" t="s">
        <v>130</v>
      </c>
      <c r="P202" s="11" t="s">
        <v>131</v>
      </c>
      <c r="Q202" s="11" t="s">
        <v>137</v>
      </c>
      <c r="R202" s="14" t="s">
        <v>1035</v>
      </c>
      <c r="S202" s="14" t="s">
        <v>89</v>
      </c>
      <c r="T202" s="5" t="s">
        <v>1054</v>
      </c>
    </row>
    <row r="203" spans="1:20" x14ac:dyDescent="0.3">
      <c r="A203" s="11" t="s">
        <v>130</v>
      </c>
      <c r="B203" s="11" t="s">
        <v>131</v>
      </c>
      <c r="C203" s="11"/>
      <c r="D203" s="9" t="s">
        <v>1055</v>
      </c>
      <c r="E203" s="11" t="s">
        <v>829</v>
      </c>
      <c r="F203" s="14" t="s">
        <v>21</v>
      </c>
      <c r="G203" s="14" t="s">
        <v>36</v>
      </c>
      <c r="H203" s="9" t="s">
        <v>23</v>
      </c>
      <c r="I203" s="8">
        <v>2</v>
      </c>
      <c r="J203" s="8">
        <v>2</v>
      </c>
      <c r="K203" s="8">
        <v>0</v>
      </c>
      <c r="L203" s="12" t="s">
        <v>71</v>
      </c>
      <c r="M203" s="8">
        <v>30</v>
      </c>
      <c r="N203" s="8">
        <v>2</v>
      </c>
      <c r="O203" s="5" t="s">
        <v>130</v>
      </c>
      <c r="P203" s="11" t="s">
        <v>131</v>
      </c>
      <c r="Q203" s="11" t="s">
        <v>137</v>
      </c>
      <c r="R203" s="14" t="s">
        <v>136</v>
      </c>
      <c r="S203" s="14" t="s">
        <v>89</v>
      </c>
      <c r="T203" s="5" t="s">
        <v>1056</v>
      </c>
    </row>
    <row r="204" spans="1:20" x14ac:dyDescent="0.3">
      <c r="A204" s="11" t="s">
        <v>130</v>
      </c>
      <c r="B204" s="11" t="s">
        <v>131</v>
      </c>
      <c r="C204" s="11"/>
      <c r="D204" s="9" t="s">
        <v>1057</v>
      </c>
      <c r="E204" s="11" t="s">
        <v>829</v>
      </c>
      <c r="F204" s="14" t="s">
        <v>21</v>
      </c>
      <c r="G204" s="14" t="s">
        <v>36</v>
      </c>
      <c r="H204" s="9" t="s">
        <v>23</v>
      </c>
      <c r="I204" s="8">
        <v>2</v>
      </c>
      <c r="J204" s="8">
        <v>2</v>
      </c>
      <c r="K204" s="8">
        <v>0</v>
      </c>
      <c r="L204" s="12" t="s">
        <v>71</v>
      </c>
      <c r="M204" s="8">
        <v>30</v>
      </c>
      <c r="N204" s="8">
        <v>2</v>
      </c>
      <c r="O204" s="5" t="s">
        <v>130</v>
      </c>
      <c r="P204" s="11" t="s">
        <v>131</v>
      </c>
      <c r="Q204" s="11" t="s">
        <v>137</v>
      </c>
      <c r="R204" s="14" t="s">
        <v>136</v>
      </c>
      <c r="S204" s="14" t="s">
        <v>89</v>
      </c>
      <c r="T204" s="5" t="s">
        <v>1058</v>
      </c>
    </row>
    <row r="205" spans="1:20" x14ac:dyDescent="0.3">
      <c r="A205" s="11" t="s">
        <v>130</v>
      </c>
      <c r="B205" s="11" t="s">
        <v>131</v>
      </c>
      <c r="C205" s="11"/>
      <c r="D205" s="9" t="s">
        <v>1059</v>
      </c>
      <c r="E205" s="11" t="s">
        <v>32</v>
      </c>
      <c r="F205" s="14" t="s">
        <v>21</v>
      </c>
      <c r="G205" s="14" t="s">
        <v>36</v>
      </c>
      <c r="H205" s="9" t="s">
        <v>23</v>
      </c>
      <c r="I205" s="8">
        <v>2</v>
      </c>
      <c r="J205" s="8">
        <v>2</v>
      </c>
      <c r="K205" s="8">
        <v>0</v>
      </c>
      <c r="L205" s="12" t="s">
        <v>71</v>
      </c>
      <c r="M205" s="8">
        <v>30</v>
      </c>
      <c r="N205" s="8">
        <v>2</v>
      </c>
      <c r="O205" s="5" t="s">
        <v>130</v>
      </c>
      <c r="P205" s="11" t="s">
        <v>131</v>
      </c>
      <c r="Q205" s="11" t="s">
        <v>137</v>
      </c>
      <c r="R205" s="14" t="s">
        <v>136</v>
      </c>
      <c r="S205" s="14" t="s">
        <v>89</v>
      </c>
      <c r="T205" s="5" t="s">
        <v>1060</v>
      </c>
    </row>
    <row r="206" spans="1:20" x14ac:dyDescent="0.3">
      <c r="A206" s="11" t="s">
        <v>130</v>
      </c>
      <c r="B206" s="11" t="s">
        <v>131</v>
      </c>
      <c r="C206" s="11"/>
      <c r="D206" s="9" t="s">
        <v>1062</v>
      </c>
      <c r="E206" s="11" t="s">
        <v>1063</v>
      </c>
      <c r="F206" s="14" t="s">
        <v>433</v>
      </c>
      <c r="G206" s="14" t="s">
        <v>434</v>
      </c>
      <c r="H206" s="9" t="s">
        <v>23</v>
      </c>
      <c r="I206" s="8">
        <v>3</v>
      </c>
      <c r="J206" s="8">
        <v>3</v>
      </c>
      <c r="K206" s="8">
        <v>0</v>
      </c>
      <c r="L206" s="12" t="s">
        <v>71</v>
      </c>
      <c r="M206" s="8">
        <v>25</v>
      </c>
      <c r="N206" s="8">
        <v>3</v>
      </c>
      <c r="O206" s="5" t="s">
        <v>130</v>
      </c>
      <c r="P206" s="11" t="s">
        <v>131</v>
      </c>
      <c r="Q206" s="11" t="s">
        <v>1022</v>
      </c>
      <c r="R206" s="14" t="s">
        <v>1064</v>
      </c>
      <c r="S206" s="14" t="s">
        <v>28</v>
      </c>
      <c r="T206" s="5" t="s">
        <v>1065</v>
      </c>
    </row>
    <row r="207" spans="1:20" x14ac:dyDescent="0.3">
      <c r="A207" s="11" t="s">
        <v>130</v>
      </c>
      <c r="B207" s="11" t="s">
        <v>131</v>
      </c>
      <c r="C207" s="11"/>
      <c r="D207" s="9" t="s">
        <v>1067</v>
      </c>
      <c r="E207" s="11" t="s">
        <v>1068</v>
      </c>
      <c r="F207" s="14" t="s">
        <v>433</v>
      </c>
      <c r="G207" s="14" t="s">
        <v>434</v>
      </c>
      <c r="H207" s="9" t="s">
        <v>23</v>
      </c>
      <c r="I207" s="8">
        <v>1</v>
      </c>
      <c r="J207" s="8">
        <v>1</v>
      </c>
      <c r="K207" s="8">
        <v>0</v>
      </c>
      <c r="L207" s="12" t="s">
        <v>71</v>
      </c>
      <c r="M207" s="8">
        <v>25</v>
      </c>
      <c r="N207" s="8">
        <v>3</v>
      </c>
      <c r="O207" s="5" t="s">
        <v>130</v>
      </c>
      <c r="P207" s="11" t="s">
        <v>131</v>
      </c>
      <c r="Q207" s="11" t="s">
        <v>227</v>
      </c>
      <c r="R207" s="14" t="s">
        <v>414</v>
      </c>
      <c r="S207" s="14" t="s">
        <v>28</v>
      </c>
      <c r="T207" s="5" t="s">
        <v>1069</v>
      </c>
    </row>
    <row r="208" spans="1:20" x14ac:dyDescent="0.3">
      <c r="A208" s="11" t="s">
        <v>130</v>
      </c>
      <c r="B208" s="11" t="s">
        <v>131</v>
      </c>
      <c r="C208" s="11"/>
      <c r="D208" s="9" t="s">
        <v>1070</v>
      </c>
      <c r="E208" s="11" t="s">
        <v>830</v>
      </c>
      <c r="F208" s="14" t="s">
        <v>21</v>
      </c>
      <c r="G208" s="14" t="s">
        <v>36</v>
      </c>
      <c r="H208" s="9" t="s">
        <v>23</v>
      </c>
      <c r="I208" s="8">
        <v>2</v>
      </c>
      <c r="J208" s="8">
        <v>2</v>
      </c>
      <c r="K208" s="8">
        <v>0</v>
      </c>
      <c r="L208" s="12" t="s">
        <v>71</v>
      </c>
      <c r="M208" s="8">
        <v>30</v>
      </c>
      <c r="N208" s="8">
        <v>3</v>
      </c>
      <c r="O208" s="5" t="s">
        <v>130</v>
      </c>
      <c r="P208" s="11" t="s">
        <v>131</v>
      </c>
      <c r="Q208" s="11" t="s">
        <v>137</v>
      </c>
      <c r="R208" s="14" t="s">
        <v>136</v>
      </c>
      <c r="S208" s="14" t="s">
        <v>89</v>
      </c>
      <c r="T208" s="5" t="s">
        <v>1071</v>
      </c>
    </row>
    <row r="209" spans="1:20" x14ac:dyDescent="0.3">
      <c r="A209" s="11" t="s">
        <v>130</v>
      </c>
      <c r="B209" s="11" t="s">
        <v>131</v>
      </c>
      <c r="C209" s="11"/>
      <c r="D209" s="9" t="s">
        <v>1072</v>
      </c>
      <c r="E209" s="11" t="s">
        <v>1068</v>
      </c>
      <c r="F209" s="14" t="s">
        <v>433</v>
      </c>
      <c r="G209" s="14" t="s">
        <v>434</v>
      </c>
      <c r="H209" s="9" t="s">
        <v>23</v>
      </c>
      <c r="I209" s="8">
        <v>1</v>
      </c>
      <c r="J209" s="8">
        <v>1</v>
      </c>
      <c r="K209" s="8">
        <v>0</v>
      </c>
      <c r="L209" s="12" t="s">
        <v>71</v>
      </c>
      <c r="M209" s="8">
        <v>25</v>
      </c>
      <c r="N209" s="8">
        <v>3</v>
      </c>
      <c r="O209" s="5" t="s">
        <v>130</v>
      </c>
      <c r="P209" s="11" t="s">
        <v>131</v>
      </c>
      <c r="Q209" s="11" t="s">
        <v>227</v>
      </c>
      <c r="R209" s="14" t="s">
        <v>414</v>
      </c>
      <c r="S209" s="14" t="s">
        <v>28</v>
      </c>
      <c r="T209" s="5" t="s">
        <v>1073</v>
      </c>
    </row>
    <row r="210" spans="1:20" x14ac:dyDescent="0.3">
      <c r="A210" s="11" t="s">
        <v>130</v>
      </c>
      <c r="B210" s="11" t="s">
        <v>131</v>
      </c>
      <c r="C210" s="11"/>
      <c r="D210" s="9" t="s">
        <v>1074</v>
      </c>
      <c r="E210" s="11" t="s">
        <v>1068</v>
      </c>
      <c r="F210" s="14" t="s">
        <v>433</v>
      </c>
      <c r="G210" s="14" t="s">
        <v>434</v>
      </c>
      <c r="H210" s="9" t="s">
        <v>23</v>
      </c>
      <c r="I210" s="8">
        <v>1</v>
      </c>
      <c r="J210" s="8">
        <v>1</v>
      </c>
      <c r="K210" s="8">
        <v>0</v>
      </c>
      <c r="L210" s="12" t="s">
        <v>71</v>
      </c>
      <c r="M210" s="8">
        <v>25</v>
      </c>
      <c r="N210" s="8">
        <v>3</v>
      </c>
      <c r="O210" s="5" t="s">
        <v>130</v>
      </c>
      <c r="P210" s="11" t="s">
        <v>131</v>
      </c>
      <c r="Q210" s="11" t="s">
        <v>227</v>
      </c>
      <c r="R210" s="14" t="s">
        <v>414</v>
      </c>
      <c r="S210" s="14" t="s">
        <v>28</v>
      </c>
      <c r="T210" s="5" t="s">
        <v>1075</v>
      </c>
    </row>
    <row r="211" spans="1:20" x14ac:dyDescent="0.3">
      <c r="A211" s="11" t="s">
        <v>130</v>
      </c>
      <c r="B211" s="11" t="s">
        <v>131</v>
      </c>
      <c r="C211" s="11"/>
      <c r="D211" s="9" t="s">
        <v>1076</v>
      </c>
      <c r="E211" s="11" t="s">
        <v>1068</v>
      </c>
      <c r="F211" s="14" t="s">
        <v>433</v>
      </c>
      <c r="G211" s="14" t="s">
        <v>434</v>
      </c>
      <c r="H211" s="9" t="s">
        <v>23</v>
      </c>
      <c r="I211" s="8">
        <v>1</v>
      </c>
      <c r="J211" s="8">
        <v>1</v>
      </c>
      <c r="K211" s="8">
        <v>0</v>
      </c>
      <c r="L211" s="12" t="s">
        <v>71</v>
      </c>
      <c r="M211" s="8">
        <v>25</v>
      </c>
      <c r="N211" s="8">
        <v>3</v>
      </c>
      <c r="O211" s="5" t="s">
        <v>130</v>
      </c>
      <c r="P211" s="11" t="s">
        <v>131</v>
      </c>
      <c r="Q211" s="11" t="s">
        <v>227</v>
      </c>
      <c r="R211" s="14" t="s">
        <v>414</v>
      </c>
      <c r="S211" s="14" t="s">
        <v>28</v>
      </c>
      <c r="T211" s="5" t="s">
        <v>1077</v>
      </c>
    </row>
    <row r="212" spans="1:20" x14ac:dyDescent="0.3">
      <c r="A212" s="11" t="s">
        <v>130</v>
      </c>
      <c r="B212" s="11" t="s">
        <v>131</v>
      </c>
      <c r="C212" s="11"/>
      <c r="D212" s="9" t="s">
        <v>1078</v>
      </c>
      <c r="E212" s="11" t="s">
        <v>1068</v>
      </c>
      <c r="F212" s="14" t="s">
        <v>433</v>
      </c>
      <c r="G212" s="14" t="s">
        <v>434</v>
      </c>
      <c r="H212" s="9" t="s">
        <v>23</v>
      </c>
      <c r="I212" s="8">
        <v>1</v>
      </c>
      <c r="J212" s="8">
        <v>1</v>
      </c>
      <c r="K212" s="8">
        <v>0</v>
      </c>
      <c r="L212" s="12" t="s">
        <v>71</v>
      </c>
      <c r="M212" s="8">
        <v>25</v>
      </c>
      <c r="N212" s="8">
        <v>3</v>
      </c>
      <c r="O212" s="5" t="s">
        <v>130</v>
      </c>
      <c r="P212" s="11" t="s">
        <v>131</v>
      </c>
      <c r="Q212" s="11" t="s">
        <v>227</v>
      </c>
      <c r="R212" s="14" t="s">
        <v>414</v>
      </c>
      <c r="S212" s="14" t="s">
        <v>28</v>
      </c>
      <c r="T212" s="5" t="s">
        <v>1079</v>
      </c>
    </row>
    <row r="213" spans="1:20" x14ac:dyDescent="0.3">
      <c r="A213" s="11" t="s">
        <v>130</v>
      </c>
      <c r="B213" s="11" t="s">
        <v>131</v>
      </c>
      <c r="C213" s="11"/>
      <c r="D213" s="9" t="s">
        <v>1080</v>
      </c>
      <c r="E213" s="11" t="s">
        <v>1061</v>
      </c>
      <c r="F213" s="14" t="s">
        <v>433</v>
      </c>
      <c r="G213" s="14" t="s">
        <v>434</v>
      </c>
      <c r="H213" s="9" t="s">
        <v>23</v>
      </c>
      <c r="I213" s="8">
        <v>2</v>
      </c>
      <c r="J213" s="8">
        <v>1</v>
      </c>
      <c r="K213" s="8">
        <v>2</v>
      </c>
      <c r="L213" s="12" t="s">
        <v>71</v>
      </c>
      <c r="M213" s="8">
        <v>25</v>
      </c>
      <c r="N213" s="8">
        <v>3</v>
      </c>
      <c r="O213" s="5" t="s">
        <v>130</v>
      </c>
      <c r="P213" s="11" t="s">
        <v>131</v>
      </c>
      <c r="Q213" s="11" t="s">
        <v>1021</v>
      </c>
      <c r="R213" s="14" t="s">
        <v>642</v>
      </c>
      <c r="S213" s="14" t="s">
        <v>89</v>
      </c>
      <c r="T213" s="5" t="s">
        <v>1081</v>
      </c>
    </row>
    <row r="214" spans="1:20" x14ac:dyDescent="0.3">
      <c r="A214" s="11" t="s">
        <v>130</v>
      </c>
      <c r="B214" s="11" t="s">
        <v>131</v>
      </c>
      <c r="C214" s="11"/>
      <c r="D214" s="9" t="s">
        <v>1082</v>
      </c>
      <c r="E214" s="11" t="s">
        <v>1063</v>
      </c>
      <c r="F214" s="14" t="s">
        <v>433</v>
      </c>
      <c r="G214" s="14" t="s">
        <v>434</v>
      </c>
      <c r="H214" s="9" t="s">
        <v>23</v>
      </c>
      <c r="I214" s="8">
        <v>3</v>
      </c>
      <c r="J214" s="8">
        <v>3</v>
      </c>
      <c r="K214" s="8">
        <v>0</v>
      </c>
      <c r="L214" s="12" t="s">
        <v>71</v>
      </c>
      <c r="M214" s="8">
        <v>25</v>
      </c>
      <c r="N214" s="8">
        <v>3</v>
      </c>
      <c r="O214" s="5" t="s">
        <v>130</v>
      </c>
      <c r="P214" s="11" t="s">
        <v>131</v>
      </c>
      <c r="Q214" s="11" t="s">
        <v>1022</v>
      </c>
      <c r="R214" s="14" t="s">
        <v>1064</v>
      </c>
      <c r="S214" s="14" t="s">
        <v>28</v>
      </c>
      <c r="T214" s="5" t="s">
        <v>1083</v>
      </c>
    </row>
    <row r="215" spans="1:20" x14ac:dyDescent="0.3">
      <c r="A215" s="11" t="s">
        <v>130</v>
      </c>
      <c r="B215" s="11" t="s">
        <v>131</v>
      </c>
      <c r="C215" s="11"/>
      <c r="D215" s="9" t="s">
        <v>1084</v>
      </c>
      <c r="E215" s="11" t="s">
        <v>1063</v>
      </c>
      <c r="F215" s="14" t="s">
        <v>433</v>
      </c>
      <c r="G215" s="14" t="s">
        <v>434</v>
      </c>
      <c r="H215" s="9" t="s">
        <v>23</v>
      </c>
      <c r="I215" s="8">
        <v>3</v>
      </c>
      <c r="J215" s="8">
        <v>3</v>
      </c>
      <c r="K215" s="8">
        <v>0</v>
      </c>
      <c r="L215" s="12" t="s">
        <v>71</v>
      </c>
      <c r="M215" s="8">
        <v>25</v>
      </c>
      <c r="N215" s="8">
        <v>3</v>
      </c>
      <c r="O215" s="5" t="s">
        <v>130</v>
      </c>
      <c r="P215" s="11" t="s">
        <v>131</v>
      </c>
      <c r="Q215" s="11" t="s">
        <v>1022</v>
      </c>
      <c r="R215" s="14" t="s">
        <v>1064</v>
      </c>
      <c r="S215" s="14" t="s">
        <v>28</v>
      </c>
      <c r="T215" s="5" t="s">
        <v>1085</v>
      </c>
    </row>
    <row r="216" spans="1:20" x14ac:dyDescent="0.3">
      <c r="A216" s="11" t="s">
        <v>130</v>
      </c>
      <c r="B216" s="11" t="s">
        <v>131</v>
      </c>
      <c r="C216" s="11"/>
      <c r="D216" s="9" t="s">
        <v>1086</v>
      </c>
      <c r="E216" s="11" t="s">
        <v>1063</v>
      </c>
      <c r="F216" s="14" t="s">
        <v>433</v>
      </c>
      <c r="G216" s="14" t="s">
        <v>434</v>
      </c>
      <c r="H216" s="9" t="s">
        <v>23</v>
      </c>
      <c r="I216" s="8">
        <v>3</v>
      </c>
      <c r="J216" s="8">
        <v>3</v>
      </c>
      <c r="K216" s="8">
        <v>0</v>
      </c>
      <c r="L216" s="12" t="s">
        <v>71</v>
      </c>
      <c r="M216" s="8">
        <v>25</v>
      </c>
      <c r="N216" s="8">
        <v>3</v>
      </c>
      <c r="O216" s="5" t="s">
        <v>130</v>
      </c>
      <c r="P216" s="11" t="s">
        <v>131</v>
      </c>
      <c r="Q216" s="11" t="s">
        <v>1022</v>
      </c>
      <c r="R216" s="14" t="s">
        <v>1064</v>
      </c>
      <c r="S216" s="14" t="s">
        <v>28</v>
      </c>
      <c r="T216" s="5" t="s">
        <v>1087</v>
      </c>
    </row>
    <row r="217" spans="1:20" x14ac:dyDescent="0.3">
      <c r="A217" s="11" t="s">
        <v>130</v>
      </c>
      <c r="B217" s="11" t="s">
        <v>131</v>
      </c>
      <c r="C217" s="11"/>
      <c r="D217" s="9" t="s">
        <v>1088</v>
      </c>
      <c r="E217" s="11" t="s">
        <v>1063</v>
      </c>
      <c r="F217" s="14" t="s">
        <v>433</v>
      </c>
      <c r="G217" s="14" t="s">
        <v>434</v>
      </c>
      <c r="H217" s="9" t="s">
        <v>23</v>
      </c>
      <c r="I217" s="8">
        <v>3</v>
      </c>
      <c r="J217" s="8">
        <v>3</v>
      </c>
      <c r="K217" s="8">
        <v>0</v>
      </c>
      <c r="L217" s="12" t="s">
        <v>71</v>
      </c>
      <c r="M217" s="8">
        <v>25</v>
      </c>
      <c r="N217" s="8">
        <v>3</v>
      </c>
      <c r="O217" s="5" t="s">
        <v>130</v>
      </c>
      <c r="P217" s="11" t="s">
        <v>131</v>
      </c>
      <c r="Q217" s="11" t="s">
        <v>1022</v>
      </c>
      <c r="R217" s="14" t="s">
        <v>1064</v>
      </c>
      <c r="S217" s="14" t="s">
        <v>28</v>
      </c>
      <c r="T217" s="5" t="s">
        <v>1089</v>
      </c>
    </row>
    <row r="218" spans="1:20" x14ac:dyDescent="0.3">
      <c r="A218" s="11" t="s">
        <v>130</v>
      </c>
      <c r="B218" s="11" t="s">
        <v>131</v>
      </c>
      <c r="C218" s="11" t="s">
        <v>152</v>
      </c>
      <c r="D218" s="9" t="s">
        <v>1090</v>
      </c>
      <c r="E218" s="11" t="s">
        <v>1091</v>
      </c>
      <c r="F218" s="14" t="s">
        <v>433</v>
      </c>
      <c r="G218" s="14"/>
      <c r="H218" s="9" t="s">
        <v>23</v>
      </c>
      <c r="I218" s="8">
        <v>3</v>
      </c>
      <c r="J218" s="8">
        <v>3</v>
      </c>
      <c r="K218" s="8">
        <v>0</v>
      </c>
      <c r="L218" s="12" t="s">
        <v>71</v>
      </c>
      <c r="M218" s="9"/>
      <c r="N218" s="8">
        <v>4</v>
      </c>
      <c r="O218" s="5" t="s">
        <v>130</v>
      </c>
      <c r="P218" s="11" t="s">
        <v>131</v>
      </c>
      <c r="Q218" s="11" t="s">
        <v>152</v>
      </c>
      <c r="R218" s="14" t="s">
        <v>404</v>
      </c>
      <c r="S218" s="14" t="s">
        <v>38</v>
      </c>
      <c r="T218" s="5" t="s">
        <v>1092</v>
      </c>
    </row>
    <row r="219" spans="1:20" x14ac:dyDescent="0.3">
      <c r="A219" s="11" t="s">
        <v>130</v>
      </c>
      <c r="B219" s="11" t="s">
        <v>131</v>
      </c>
      <c r="C219" s="11" t="s">
        <v>1022</v>
      </c>
      <c r="D219" s="9" t="s">
        <v>1093</v>
      </c>
      <c r="E219" s="11" t="s">
        <v>1094</v>
      </c>
      <c r="F219" s="14" t="s">
        <v>433</v>
      </c>
      <c r="G219" s="14"/>
      <c r="H219" s="9" t="s">
        <v>23</v>
      </c>
      <c r="I219" s="8">
        <v>3</v>
      </c>
      <c r="J219" s="8">
        <v>3</v>
      </c>
      <c r="K219" s="8">
        <v>0</v>
      </c>
      <c r="L219" s="12" t="s">
        <v>71</v>
      </c>
      <c r="M219" s="9"/>
      <c r="N219" s="8">
        <v>4</v>
      </c>
      <c r="O219" s="5" t="s">
        <v>130</v>
      </c>
      <c r="P219" s="11" t="s">
        <v>131</v>
      </c>
      <c r="Q219" s="11" t="s">
        <v>1022</v>
      </c>
      <c r="R219" s="14" t="s">
        <v>1095</v>
      </c>
      <c r="S219" s="14" t="s">
        <v>38</v>
      </c>
      <c r="T219" s="5" t="s">
        <v>1096</v>
      </c>
    </row>
    <row r="220" spans="1:20" x14ac:dyDescent="0.3">
      <c r="A220" s="11" t="s">
        <v>130</v>
      </c>
      <c r="B220" s="11" t="s">
        <v>131</v>
      </c>
      <c r="C220" s="11" t="s">
        <v>227</v>
      </c>
      <c r="D220" s="9" t="s">
        <v>1097</v>
      </c>
      <c r="E220" s="11" t="s">
        <v>1098</v>
      </c>
      <c r="F220" s="14" t="s">
        <v>433</v>
      </c>
      <c r="G220" s="14"/>
      <c r="H220" s="9" t="s">
        <v>23</v>
      </c>
      <c r="I220" s="8">
        <v>3</v>
      </c>
      <c r="J220" s="8">
        <v>3</v>
      </c>
      <c r="K220" s="8">
        <v>0</v>
      </c>
      <c r="L220" s="12" t="s">
        <v>71</v>
      </c>
      <c r="M220" s="9"/>
      <c r="N220" s="8">
        <v>4</v>
      </c>
      <c r="O220" s="5" t="s">
        <v>130</v>
      </c>
      <c r="P220" s="11" t="s">
        <v>131</v>
      </c>
      <c r="Q220" s="11" t="s">
        <v>227</v>
      </c>
      <c r="R220" s="14" t="s">
        <v>414</v>
      </c>
      <c r="S220" s="14" t="s">
        <v>28</v>
      </c>
      <c r="T220" s="5" t="s">
        <v>1099</v>
      </c>
    </row>
    <row r="221" spans="1:20" x14ac:dyDescent="0.3">
      <c r="A221" s="11" t="s">
        <v>130</v>
      </c>
      <c r="B221" s="11" t="s">
        <v>131</v>
      </c>
      <c r="C221" s="11" t="s">
        <v>227</v>
      </c>
      <c r="D221" s="9" t="s">
        <v>1100</v>
      </c>
      <c r="E221" s="11" t="s">
        <v>1101</v>
      </c>
      <c r="F221" s="14" t="s">
        <v>433</v>
      </c>
      <c r="G221" s="14"/>
      <c r="H221" s="9" t="s">
        <v>23</v>
      </c>
      <c r="I221" s="8">
        <v>3</v>
      </c>
      <c r="J221" s="8">
        <v>3</v>
      </c>
      <c r="K221" s="8">
        <v>0</v>
      </c>
      <c r="L221" s="12" t="s">
        <v>71</v>
      </c>
      <c r="M221" s="9"/>
      <c r="N221" s="8">
        <v>4</v>
      </c>
      <c r="O221" s="5" t="s">
        <v>130</v>
      </c>
      <c r="P221" s="11" t="s">
        <v>131</v>
      </c>
      <c r="Q221" s="11" t="s">
        <v>227</v>
      </c>
      <c r="R221" s="14" t="s">
        <v>414</v>
      </c>
      <c r="S221" s="14" t="s">
        <v>28</v>
      </c>
      <c r="T221" s="5" t="s">
        <v>1102</v>
      </c>
    </row>
    <row r="222" spans="1:20" x14ac:dyDescent="0.3">
      <c r="A222" s="11" t="s">
        <v>130</v>
      </c>
      <c r="B222" s="11" t="s">
        <v>131</v>
      </c>
      <c r="C222" s="11" t="s">
        <v>137</v>
      </c>
      <c r="D222" s="9" t="s">
        <v>1103</v>
      </c>
      <c r="E222" s="11" t="s">
        <v>1104</v>
      </c>
      <c r="F222" s="14" t="s">
        <v>433</v>
      </c>
      <c r="G222" s="14"/>
      <c r="H222" s="9" t="s">
        <v>23</v>
      </c>
      <c r="I222" s="8">
        <v>3</v>
      </c>
      <c r="J222" s="8">
        <v>3</v>
      </c>
      <c r="K222" s="8">
        <v>0</v>
      </c>
      <c r="L222" s="12" t="s">
        <v>425</v>
      </c>
      <c r="M222" s="9"/>
      <c r="N222" s="8">
        <v>3</v>
      </c>
      <c r="O222" s="5" t="s">
        <v>130</v>
      </c>
      <c r="P222" s="11" t="s">
        <v>131</v>
      </c>
      <c r="Q222" s="11" t="s">
        <v>137</v>
      </c>
      <c r="R222" s="14" t="s">
        <v>1105</v>
      </c>
      <c r="S222" s="14" t="s">
        <v>28</v>
      </c>
      <c r="T222" s="5" t="s">
        <v>1106</v>
      </c>
    </row>
    <row r="223" spans="1:20" x14ac:dyDescent="0.3">
      <c r="A223" s="11" t="s">
        <v>130</v>
      </c>
      <c r="B223" s="11" t="s">
        <v>131</v>
      </c>
      <c r="C223" s="11" t="s">
        <v>407</v>
      </c>
      <c r="D223" s="9" t="s">
        <v>1110</v>
      </c>
      <c r="E223" s="11" t="s">
        <v>1111</v>
      </c>
      <c r="F223" s="14" t="s">
        <v>433</v>
      </c>
      <c r="G223" s="14"/>
      <c r="H223" s="9" t="s">
        <v>23</v>
      </c>
      <c r="I223" s="8">
        <v>3</v>
      </c>
      <c r="J223" s="8">
        <v>3</v>
      </c>
      <c r="K223" s="8">
        <v>0</v>
      </c>
      <c r="L223" s="12" t="s">
        <v>71</v>
      </c>
      <c r="M223" s="9"/>
      <c r="N223" s="8">
        <v>3</v>
      </c>
      <c r="O223" s="5" t="s">
        <v>130</v>
      </c>
      <c r="P223" s="11" t="s">
        <v>131</v>
      </c>
      <c r="Q223" s="11" t="s">
        <v>407</v>
      </c>
      <c r="R223" s="14" t="s">
        <v>1066</v>
      </c>
      <c r="S223" s="14" t="s">
        <v>89</v>
      </c>
      <c r="T223" s="5" t="s">
        <v>1112</v>
      </c>
    </row>
    <row r="224" spans="1:20" x14ac:dyDescent="0.3">
      <c r="A224" s="11" t="s">
        <v>130</v>
      </c>
      <c r="B224" s="11" t="s">
        <v>131</v>
      </c>
      <c r="C224" s="11" t="s">
        <v>132</v>
      </c>
      <c r="D224" s="9" t="s">
        <v>1116</v>
      </c>
      <c r="E224" s="11" t="s">
        <v>1117</v>
      </c>
      <c r="F224" s="14" t="s">
        <v>433</v>
      </c>
      <c r="G224" s="14"/>
      <c r="H224" s="9" t="s">
        <v>23</v>
      </c>
      <c r="I224" s="8">
        <v>3</v>
      </c>
      <c r="J224" s="8">
        <v>3</v>
      </c>
      <c r="K224" s="8">
        <v>0</v>
      </c>
      <c r="L224" s="12" t="s">
        <v>71</v>
      </c>
      <c r="M224" s="9"/>
      <c r="N224" s="8">
        <v>4</v>
      </c>
      <c r="O224" s="5" t="s">
        <v>130</v>
      </c>
      <c r="P224" s="11" t="s">
        <v>131</v>
      </c>
      <c r="Q224" s="11" t="s">
        <v>132</v>
      </c>
      <c r="R224" s="14" t="s">
        <v>129</v>
      </c>
      <c r="S224" s="14" t="s">
        <v>28</v>
      </c>
      <c r="T224" s="5" t="s">
        <v>1118</v>
      </c>
    </row>
    <row r="225" spans="1:20" x14ac:dyDescent="0.3">
      <c r="A225" s="11" t="s">
        <v>265</v>
      </c>
      <c r="B225" s="11" t="s">
        <v>374</v>
      </c>
      <c r="C225" s="11" t="s">
        <v>1119</v>
      </c>
      <c r="D225" s="9" t="s">
        <v>1121</v>
      </c>
      <c r="E225" s="11" t="s">
        <v>1122</v>
      </c>
      <c r="F225" s="14" t="s">
        <v>432</v>
      </c>
      <c r="G225" s="14"/>
      <c r="H225" s="9" t="s">
        <v>23</v>
      </c>
      <c r="I225" s="8">
        <v>2</v>
      </c>
      <c r="J225" s="8">
        <v>2</v>
      </c>
      <c r="K225" s="8">
        <v>0</v>
      </c>
      <c r="L225" s="12" t="s">
        <v>71</v>
      </c>
      <c r="M225" s="9"/>
      <c r="N225" s="8">
        <v>4</v>
      </c>
      <c r="O225" s="5" t="s">
        <v>130</v>
      </c>
      <c r="P225" s="11" t="s">
        <v>131</v>
      </c>
      <c r="Q225" s="11" t="s">
        <v>1022</v>
      </c>
      <c r="R225" s="14" t="s">
        <v>1064</v>
      </c>
      <c r="S225" s="14" t="s">
        <v>28</v>
      </c>
      <c r="T225" s="5" t="s">
        <v>1123</v>
      </c>
    </row>
    <row r="226" spans="1:20" x14ac:dyDescent="0.3">
      <c r="A226" s="11" t="s">
        <v>265</v>
      </c>
      <c r="B226" s="11" t="s">
        <v>374</v>
      </c>
      <c r="C226" s="11" t="s">
        <v>1119</v>
      </c>
      <c r="D226" s="9" t="s">
        <v>1124</v>
      </c>
      <c r="E226" s="11" t="s">
        <v>1125</v>
      </c>
      <c r="F226" s="14" t="s">
        <v>432</v>
      </c>
      <c r="G226" s="14"/>
      <c r="H226" s="9" t="s">
        <v>23</v>
      </c>
      <c r="I226" s="8">
        <v>2</v>
      </c>
      <c r="J226" s="8">
        <v>2</v>
      </c>
      <c r="K226" s="8">
        <v>0</v>
      </c>
      <c r="L226" s="12" t="s">
        <v>71</v>
      </c>
      <c r="M226" s="9"/>
      <c r="N226" s="8">
        <v>4</v>
      </c>
      <c r="O226" s="5" t="s">
        <v>265</v>
      </c>
      <c r="P226" s="11" t="s">
        <v>374</v>
      </c>
      <c r="Q226" s="11" t="s">
        <v>375</v>
      </c>
      <c r="R226" s="14" t="s">
        <v>1120</v>
      </c>
      <c r="S226" s="14" t="s">
        <v>28</v>
      </c>
      <c r="T226" s="5" t="s">
        <v>1126</v>
      </c>
    </row>
    <row r="227" spans="1:20" x14ac:dyDescent="0.3">
      <c r="A227" s="11" t="s">
        <v>1127</v>
      </c>
      <c r="B227" s="11" t="s">
        <v>1128</v>
      </c>
      <c r="C227" s="11"/>
      <c r="D227" s="9" t="s">
        <v>1129</v>
      </c>
      <c r="E227" s="11" t="s">
        <v>1130</v>
      </c>
      <c r="F227" s="14" t="s">
        <v>432</v>
      </c>
      <c r="G227" s="14"/>
      <c r="H227" s="9" t="s">
        <v>23</v>
      </c>
      <c r="I227" s="8">
        <v>1</v>
      </c>
      <c r="J227" s="8">
        <v>1</v>
      </c>
      <c r="K227" s="8">
        <v>0</v>
      </c>
      <c r="L227" s="12" t="s">
        <v>45</v>
      </c>
      <c r="M227" s="8">
        <v>25</v>
      </c>
      <c r="N227" s="8">
        <v>1</v>
      </c>
      <c r="O227" s="5" t="s">
        <v>25</v>
      </c>
      <c r="P227" s="11"/>
      <c r="Q227" s="11"/>
      <c r="R227" s="14" t="s">
        <v>34</v>
      </c>
      <c r="S227" s="14" t="s">
        <v>35</v>
      </c>
      <c r="T227" s="5" t="s">
        <v>1131</v>
      </c>
    </row>
    <row r="228" spans="1:20" x14ac:dyDescent="0.3">
      <c r="A228" s="11" t="s">
        <v>1127</v>
      </c>
      <c r="B228" s="11" t="s">
        <v>1132</v>
      </c>
      <c r="C228" s="11"/>
      <c r="D228" s="9" t="s">
        <v>1135</v>
      </c>
      <c r="E228" s="11" t="s">
        <v>1136</v>
      </c>
      <c r="F228" s="14" t="s">
        <v>432</v>
      </c>
      <c r="G228" s="14"/>
      <c r="H228" s="9" t="s">
        <v>23</v>
      </c>
      <c r="I228" s="8">
        <v>3</v>
      </c>
      <c r="J228" s="8">
        <v>3</v>
      </c>
      <c r="K228" s="8">
        <v>0</v>
      </c>
      <c r="L228" s="12" t="s">
        <v>71</v>
      </c>
      <c r="M228" s="8">
        <v>30</v>
      </c>
      <c r="N228" s="8">
        <v>2</v>
      </c>
      <c r="O228" s="5" t="s">
        <v>1127</v>
      </c>
      <c r="P228" s="11" t="s">
        <v>1132</v>
      </c>
      <c r="Q228" s="11"/>
      <c r="R228" s="14" t="s">
        <v>1133</v>
      </c>
      <c r="S228" s="14" t="s">
        <v>1134</v>
      </c>
      <c r="T228" s="5" t="s">
        <v>1137</v>
      </c>
    </row>
    <row r="229" spans="1:20" x14ac:dyDescent="0.3">
      <c r="A229" s="11" t="s">
        <v>1127</v>
      </c>
      <c r="B229" s="11" t="s">
        <v>1132</v>
      </c>
      <c r="C229" s="11"/>
      <c r="D229" s="9" t="s">
        <v>1139</v>
      </c>
      <c r="E229" s="11" t="s">
        <v>1140</v>
      </c>
      <c r="F229" s="14" t="s">
        <v>432</v>
      </c>
      <c r="G229" s="14"/>
      <c r="H229" s="9" t="s">
        <v>23</v>
      </c>
      <c r="I229" s="8">
        <v>3</v>
      </c>
      <c r="J229" s="8">
        <v>3</v>
      </c>
      <c r="K229" s="8">
        <v>0</v>
      </c>
      <c r="L229" s="12" t="s">
        <v>71</v>
      </c>
      <c r="M229" s="8">
        <v>30</v>
      </c>
      <c r="N229" s="8">
        <v>3</v>
      </c>
      <c r="O229" s="5" t="s">
        <v>1127</v>
      </c>
      <c r="P229" s="11" t="s">
        <v>1132</v>
      </c>
      <c r="Q229" s="11"/>
      <c r="R229" s="14" t="s">
        <v>1133</v>
      </c>
      <c r="S229" s="14" t="s">
        <v>1134</v>
      </c>
      <c r="T229" s="5" t="s">
        <v>1141</v>
      </c>
    </row>
    <row r="230" spans="1:20" x14ac:dyDescent="0.3">
      <c r="A230" s="11" t="s">
        <v>1127</v>
      </c>
      <c r="B230" s="11" t="s">
        <v>1132</v>
      </c>
      <c r="C230" s="11"/>
      <c r="D230" s="9" t="s">
        <v>1142</v>
      </c>
      <c r="E230" s="11" t="s">
        <v>1143</v>
      </c>
      <c r="F230" s="14" t="s">
        <v>432</v>
      </c>
      <c r="G230" s="14"/>
      <c r="H230" s="9" t="s">
        <v>23</v>
      </c>
      <c r="I230" s="8">
        <v>3</v>
      </c>
      <c r="J230" s="8">
        <v>3</v>
      </c>
      <c r="K230" s="8">
        <v>0</v>
      </c>
      <c r="L230" s="12" t="s">
        <v>71</v>
      </c>
      <c r="M230" s="8">
        <v>30</v>
      </c>
      <c r="N230" s="8">
        <v>4</v>
      </c>
      <c r="O230" s="5" t="s">
        <v>1127</v>
      </c>
      <c r="P230" s="11" t="s">
        <v>1132</v>
      </c>
      <c r="Q230" s="11"/>
      <c r="R230" s="14" t="s">
        <v>1138</v>
      </c>
      <c r="S230" s="14" t="s">
        <v>1134</v>
      </c>
      <c r="T230" s="5" t="s">
        <v>1144</v>
      </c>
    </row>
    <row r="231" spans="1:20" x14ac:dyDescent="0.3">
      <c r="A231" s="11" t="s">
        <v>1127</v>
      </c>
      <c r="B231" s="11" t="s">
        <v>1147</v>
      </c>
      <c r="C231" s="11"/>
      <c r="D231" s="9" t="s">
        <v>1145</v>
      </c>
      <c r="E231" s="11" t="s">
        <v>1146</v>
      </c>
      <c r="F231" s="14" t="s">
        <v>432</v>
      </c>
      <c r="G231" s="14"/>
      <c r="H231" s="9" t="s">
        <v>23</v>
      </c>
      <c r="I231" s="8">
        <v>3</v>
      </c>
      <c r="J231" s="8">
        <v>3</v>
      </c>
      <c r="K231" s="8">
        <v>0</v>
      </c>
      <c r="L231" s="12" t="s">
        <v>71</v>
      </c>
      <c r="M231" s="8">
        <v>30</v>
      </c>
      <c r="N231" s="8">
        <v>1</v>
      </c>
      <c r="O231" s="5" t="s">
        <v>1127</v>
      </c>
      <c r="P231" s="11" t="s">
        <v>1147</v>
      </c>
      <c r="Q231" s="11"/>
      <c r="R231" s="14" t="s">
        <v>1148</v>
      </c>
      <c r="S231" s="14" t="s">
        <v>1134</v>
      </c>
      <c r="T231" s="5" t="s">
        <v>1149</v>
      </c>
    </row>
    <row r="232" spans="1:20" x14ac:dyDescent="0.3">
      <c r="A232" s="11" t="s">
        <v>1150</v>
      </c>
      <c r="B232" s="11" t="s">
        <v>1151</v>
      </c>
      <c r="C232" s="11"/>
      <c r="D232" s="9" t="s">
        <v>1152</v>
      </c>
      <c r="E232" s="11" t="s">
        <v>1153</v>
      </c>
      <c r="F232" s="14" t="s">
        <v>432</v>
      </c>
      <c r="G232" s="14"/>
      <c r="H232" s="9" t="s">
        <v>23</v>
      </c>
      <c r="I232" s="8">
        <v>2</v>
      </c>
      <c r="J232" s="8">
        <v>2</v>
      </c>
      <c r="K232" s="8">
        <v>0</v>
      </c>
      <c r="L232" s="12" t="s">
        <v>71</v>
      </c>
      <c r="M232" s="9"/>
      <c r="N232" s="8">
        <v>1</v>
      </c>
      <c r="O232" s="5" t="s">
        <v>1150</v>
      </c>
      <c r="P232" s="11" t="s">
        <v>1151</v>
      </c>
      <c r="Q232" s="11"/>
      <c r="R232" s="14" t="s">
        <v>1154</v>
      </c>
      <c r="S232" s="14" t="s">
        <v>38</v>
      </c>
      <c r="T232" s="5" t="s">
        <v>1155</v>
      </c>
    </row>
    <row r="233" spans="1:20" x14ac:dyDescent="0.3">
      <c r="A233" s="11" t="s">
        <v>1150</v>
      </c>
      <c r="B233" s="11" t="s">
        <v>1151</v>
      </c>
      <c r="C233" s="11"/>
      <c r="D233" s="9" t="s">
        <v>1156</v>
      </c>
      <c r="E233" s="11" t="s">
        <v>1157</v>
      </c>
      <c r="F233" s="14" t="s">
        <v>432</v>
      </c>
      <c r="G233" s="14"/>
      <c r="H233" s="9" t="s">
        <v>23</v>
      </c>
      <c r="I233" s="8">
        <v>2</v>
      </c>
      <c r="J233" s="8">
        <v>2</v>
      </c>
      <c r="K233" s="8">
        <v>0</v>
      </c>
      <c r="L233" s="12" t="s">
        <v>71</v>
      </c>
      <c r="M233" s="9"/>
      <c r="N233" s="8">
        <v>1</v>
      </c>
      <c r="O233" s="5" t="s">
        <v>1150</v>
      </c>
      <c r="P233" s="11" t="s">
        <v>1151</v>
      </c>
      <c r="Q233" s="11"/>
      <c r="R233" s="14" t="s">
        <v>1158</v>
      </c>
      <c r="S233" s="14" t="s">
        <v>89</v>
      </c>
      <c r="T233" s="5" t="s">
        <v>1159</v>
      </c>
    </row>
    <row r="234" spans="1:20" x14ac:dyDescent="0.3">
      <c r="A234" s="11" t="s">
        <v>1150</v>
      </c>
      <c r="B234" s="11" t="s">
        <v>1151</v>
      </c>
      <c r="C234" s="11"/>
      <c r="D234" s="9" t="s">
        <v>1160</v>
      </c>
      <c r="E234" s="11" t="s">
        <v>1161</v>
      </c>
      <c r="F234" s="14" t="s">
        <v>433</v>
      </c>
      <c r="G234" s="14"/>
      <c r="H234" s="9" t="s">
        <v>23</v>
      </c>
      <c r="I234" s="8">
        <v>3</v>
      </c>
      <c r="J234" s="8">
        <v>3</v>
      </c>
      <c r="K234" s="8">
        <v>0</v>
      </c>
      <c r="L234" s="12" t="s">
        <v>71</v>
      </c>
      <c r="M234" s="9"/>
      <c r="N234" s="8">
        <v>2</v>
      </c>
      <c r="O234" s="5" t="s">
        <v>1150</v>
      </c>
      <c r="P234" s="11" t="s">
        <v>1151</v>
      </c>
      <c r="Q234" s="11"/>
      <c r="R234" s="14" t="s">
        <v>1158</v>
      </c>
      <c r="S234" s="14" t="s">
        <v>89</v>
      </c>
      <c r="T234" s="5" t="s">
        <v>1162</v>
      </c>
    </row>
    <row r="235" spans="1:20" x14ac:dyDescent="0.3">
      <c r="A235" s="11" t="s">
        <v>1150</v>
      </c>
      <c r="B235" s="11" t="s">
        <v>1151</v>
      </c>
      <c r="C235" s="11"/>
      <c r="D235" s="9" t="s">
        <v>1163</v>
      </c>
      <c r="E235" s="11" t="s">
        <v>1164</v>
      </c>
      <c r="F235" s="14" t="s">
        <v>433</v>
      </c>
      <c r="G235" s="14"/>
      <c r="H235" s="9" t="s">
        <v>23</v>
      </c>
      <c r="I235" s="8">
        <v>2</v>
      </c>
      <c r="J235" s="8">
        <v>2</v>
      </c>
      <c r="K235" s="8">
        <v>0</v>
      </c>
      <c r="L235" s="12" t="s">
        <v>71</v>
      </c>
      <c r="M235" s="9"/>
      <c r="N235" s="8">
        <v>2</v>
      </c>
      <c r="O235" s="5" t="s">
        <v>1150</v>
      </c>
      <c r="P235" s="11" t="s">
        <v>1151</v>
      </c>
      <c r="Q235" s="11"/>
      <c r="R235" s="14" t="s">
        <v>1154</v>
      </c>
      <c r="S235" s="14" t="s">
        <v>38</v>
      </c>
      <c r="T235" s="5" t="s">
        <v>1165</v>
      </c>
    </row>
    <row r="236" spans="1:20" x14ac:dyDescent="0.3">
      <c r="A236" s="11" t="s">
        <v>1150</v>
      </c>
      <c r="B236" s="11" t="s">
        <v>1151</v>
      </c>
      <c r="C236" s="11"/>
      <c r="D236" s="9" t="s">
        <v>1166</v>
      </c>
      <c r="E236" s="11" t="s">
        <v>1167</v>
      </c>
      <c r="F236" s="14" t="s">
        <v>432</v>
      </c>
      <c r="G236" s="14"/>
      <c r="H236" s="9" t="s">
        <v>23</v>
      </c>
      <c r="I236" s="8">
        <v>2</v>
      </c>
      <c r="J236" s="8">
        <v>2</v>
      </c>
      <c r="K236" s="8">
        <v>0</v>
      </c>
      <c r="L236" s="12" t="s">
        <v>71</v>
      </c>
      <c r="M236" s="8">
        <v>30</v>
      </c>
      <c r="N236" s="8">
        <v>3</v>
      </c>
      <c r="O236" s="5" t="s">
        <v>1150</v>
      </c>
      <c r="P236" s="11" t="s">
        <v>1151</v>
      </c>
      <c r="Q236" s="11"/>
      <c r="R236" s="14" t="s">
        <v>1168</v>
      </c>
      <c r="S236" s="14" t="s">
        <v>89</v>
      </c>
      <c r="T236" s="5" t="s">
        <v>1169</v>
      </c>
    </row>
    <row r="237" spans="1:20" x14ac:dyDescent="0.3">
      <c r="A237" s="11" t="s">
        <v>1150</v>
      </c>
      <c r="B237" s="11" t="s">
        <v>1151</v>
      </c>
      <c r="C237" s="11"/>
      <c r="D237" s="9" t="s">
        <v>1170</v>
      </c>
      <c r="E237" s="11" t="s">
        <v>1171</v>
      </c>
      <c r="F237" s="14" t="s">
        <v>432</v>
      </c>
      <c r="G237" s="14"/>
      <c r="H237" s="9" t="s">
        <v>23</v>
      </c>
      <c r="I237" s="8">
        <v>2</v>
      </c>
      <c r="J237" s="8">
        <v>2</v>
      </c>
      <c r="K237" s="8">
        <v>0</v>
      </c>
      <c r="L237" s="12" t="s">
        <v>71</v>
      </c>
      <c r="M237" s="9"/>
      <c r="N237" s="8">
        <v>3</v>
      </c>
      <c r="O237" s="5" t="s">
        <v>1150</v>
      </c>
      <c r="P237" s="11" t="s">
        <v>1151</v>
      </c>
      <c r="Q237" s="11"/>
      <c r="R237" s="14" t="s">
        <v>1172</v>
      </c>
      <c r="S237" s="14" t="s">
        <v>38</v>
      </c>
      <c r="T237" s="5" t="s">
        <v>1173</v>
      </c>
    </row>
    <row r="238" spans="1:20" x14ac:dyDescent="0.3">
      <c r="A238" s="11" t="s">
        <v>1150</v>
      </c>
      <c r="B238" s="11" t="s">
        <v>1151</v>
      </c>
      <c r="C238" s="11"/>
      <c r="D238" s="9" t="s">
        <v>1174</v>
      </c>
      <c r="E238" s="11" t="s">
        <v>1175</v>
      </c>
      <c r="F238" s="14" t="s">
        <v>432</v>
      </c>
      <c r="G238" s="14"/>
      <c r="H238" s="9" t="s">
        <v>23</v>
      </c>
      <c r="I238" s="8">
        <v>2</v>
      </c>
      <c r="J238" s="8">
        <v>2</v>
      </c>
      <c r="K238" s="8">
        <v>0</v>
      </c>
      <c r="L238" s="12" t="s">
        <v>71</v>
      </c>
      <c r="M238" s="9"/>
      <c r="N238" s="8">
        <v>3</v>
      </c>
      <c r="O238" s="5" t="s">
        <v>1150</v>
      </c>
      <c r="P238" s="11" t="s">
        <v>1151</v>
      </c>
      <c r="Q238" s="11"/>
      <c r="R238" s="14" t="s">
        <v>1158</v>
      </c>
      <c r="S238" s="14" t="s">
        <v>89</v>
      </c>
      <c r="T238" s="5" t="s">
        <v>1176</v>
      </c>
    </row>
    <row r="239" spans="1:20" x14ac:dyDescent="0.3">
      <c r="A239" s="11" t="s">
        <v>1150</v>
      </c>
      <c r="B239" s="11" t="s">
        <v>1151</v>
      </c>
      <c r="C239" s="11"/>
      <c r="D239" s="9" t="s">
        <v>1177</v>
      </c>
      <c r="E239" s="11" t="s">
        <v>1178</v>
      </c>
      <c r="F239" s="14" t="s">
        <v>433</v>
      </c>
      <c r="G239" s="14"/>
      <c r="H239" s="9" t="s">
        <v>23</v>
      </c>
      <c r="I239" s="8">
        <v>3</v>
      </c>
      <c r="J239" s="8">
        <v>3</v>
      </c>
      <c r="K239" s="8">
        <v>0</v>
      </c>
      <c r="L239" s="12" t="s">
        <v>71</v>
      </c>
      <c r="M239" s="9"/>
      <c r="N239" s="8">
        <v>4</v>
      </c>
      <c r="O239" s="5" t="s">
        <v>1150</v>
      </c>
      <c r="P239" s="11" t="s">
        <v>1151</v>
      </c>
      <c r="Q239" s="11"/>
      <c r="R239" s="14" t="s">
        <v>1154</v>
      </c>
      <c r="S239" s="14" t="s">
        <v>38</v>
      </c>
      <c r="T239" s="5" t="s">
        <v>1179</v>
      </c>
    </row>
    <row r="240" spans="1:20" x14ac:dyDescent="0.3">
      <c r="A240" s="11" t="s">
        <v>1150</v>
      </c>
      <c r="B240" s="11" t="s">
        <v>1151</v>
      </c>
      <c r="C240" s="11"/>
      <c r="D240" s="9" t="s">
        <v>1180</v>
      </c>
      <c r="E240" s="11" t="s">
        <v>1181</v>
      </c>
      <c r="F240" s="14" t="s">
        <v>433</v>
      </c>
      <c r="G240" s="14"/>
      <c r="H240" s="9" t="s">
        <v>23</v>
      </c>
      <c r="I240" s="8">
        <v>3</v>
      </c>
      <c r="J240" s="8">
        <v>3</v>
      </c>
      <c r="K240" s="8">
        <v>0</v>
      </c>
      <c r="L240" s="12" t="s">
        <v>71</v>
      </c>
      <c r="M240" s="9"/>
      <c r="N240" s="8">
        <v>4</v>
      </c>
      <c r="O240" s="5" t="s">
        <v>1150</v>
      </c>
      <c r="P240" s="11" t="s">
        <v>1151</v>
      </c>
      <c r="Q240" s="11"/>
      <c r="R240" s="14" t="s">
        <v>1172</v>
      </c>
      <c r="S240" s="14" t="s">
        <v>38</v>
      </c>
      <c r="T240" s="5" t="s">
        <v>1182</v>
      </c>
    </row>
    <row r="241" spans="1:20" x14ac:dyDescent="0.3">
      <c r="A241" s="11" t="s">
        <v>1150</v>
      </c>
      <c r="B241" s="11" t="s">
        <v>1151</v>
      </c>
      <c r="C241" s="11"/>
      <c r="D241" s="9" t="s">
        <v>1183</v>
      </c>
      <c r="E241" s="11" t="s">
        <v>1184</v>
      </c>
      <c r="F241" s="14" t="s">
        <v>433</v>
      </c>
      <c r="G241" s="14"/>
      <c r="H241" s="9" t="s">
        <v>23</v>
      </c>
      <c r="I241" s="8">
        <v>3</v>
      </c>
      <c r="J241" s="8">
        <v>3</v>
      </c>
      <c r="K241" s="8">
        <v>0</v>
      </c>
      <c r="L241" s="12" t="s">
        <v>71</v>
      </c>
      <c r="M241" s="9"/>
      <c r="N241" s="8">
        <v>4</v>
      </c>
      <c r="O241" s="5" t="s">
        <v>1150</v>
      </c>
      <c r="P241" s="11" t="s">
        <v>1151</v>
      </c>
      <c r="Q241" s="11"/>
      <c r="R241" s="14" t="s">
        <v>1185</v>
      </c>
      <c r="S241" s="14" t="s">
        <v>89</v>
      </c>
      <c r="T241" s="5" t="s">
        <v>1186</v>
      </c>
    </row>
    <row r="242" spans="1:20" x14ac:dyDescent="0.3">
      <c r="A242" s="11" t="s">
        <v>1150</v>
      </c>
      <c r="B242" s="11" t="s">
        <v>1151</v>
      </c>
      <c r="C242" s="11"/>
      <c r="D242" s="9" t="s">
        <v>1187</v>
      </c>
      <c r="E242" s="11" t="s">
        <v>1188</v>
      </c>
      <c r="F242" s="14" t="s">
        <v>433</v>
      </c>
      <c r="G242" s="14"/>
      <c r="H242" s="9" t="s">
        <v>23</v>
      </c>
      <c r="I242" s="8">
        <v>3</v>
      </c>
      <c r="J242" s="8">
        <v>3</v>
      </c>
      <c r="K242" s="8">
        <v>0</v>
      </c>
      <c r="L242" s="12" t="s">
        <v>71</v>
      </c>
      <c r="M242" s="9"/>
      <c r="N242" s="8">
        <v>5</v>
      </c>
      <c r="O242" s="5" t="s">
        <v>1150</v>
      </c>
      <c r="P242" s="11" t="s">
        <v>1151</v>
      </c>
      <c r="Q242" s="11"/>
      <c r="R242" s="14" t="s">
        <v>1189</v>
      </c>
      <c r="S242" s="14" t="s">
        <v>89</v>
      </c>
      <c r="T242" s="5" t="s">
        <v>1190</v>
      </c>
    </row>
    <row r="243" spans="1:20" x14ac:dyDescent="0.3">
      <c r="A243" s="11" t="s">
        <v>1150</v>
      </c>
      <c r="B243" s="11" t="s">
        <v>1151</v>
      </c>
      <c r="C243" s="11"/>
      <c r="D243" s="9" t="s">
        <v>1191</v>
      </c>
      <c r="E243" s="11" t="s">
        <v>1192</v>
      </c>
      <c r="F243" s="14" t="s">
        <v>433</v>
      </c>
      <c r="G243" s="14"/>
      <c r="H243" s="9" t="s">
        <v>23</v>
      </c>
      <c r="I243" s="8">
        <v>2</v>
      </c>
      <c r="J243" s="8">
        <v>2</v>
      </c>
      <c r="K243" s="8">
        <v>0</v>
      </c>
      <c r="L243" s="12" t="s">
        <v>71</v>
      </c>
      <c r="M243" s="9"/>
      <c r="N243" s="8">
        <v>5</v>
      </c>
      <c r="O243" s="5" t="s">
        <v>1150</v>
      </c>
      <c r="P243" s="11" t="s">
        <v>1151</v>
      </c>
      <c r="Q243" s="11"/>
      <c r="R243" s="14" t="s">
        <v>1168</v>
      </c>
      <c r="S243" s="14" t="s">
        <v>89</v>
      </c>
      <c r="T243" s="5" t="s">
        <v>1193</v>
      </c>
    </row>
    <row r="244" spans="1:20" x14ac:dyDescent="0.3">
      <c r="A244" s="11" t="s">
        <v>1150</v>
      </c>
      <c r="B244" s="11" t="s">
        <v>1151</v>
      </c>
      <c r="C244" s="11"/>
      <c r="D244" s="9" t="s">
        <v>1194</v>
      </c>
      <c r="E244" s="11" t="s">
        <v>1195</v>
      </c>
      <c r="F244" s="14" t="s">
        <v>433</v>
      </c>
      <c r="G244" s="14"/>
      <c r="H244" s="9" t="s">
        <v>23</v>
      </c>
      <c r="I244" s="8">
        <v>3</v>
      </c>
      <c r="J244" s="8">
        <v>3</v>
      </c>
      <c r="K244" s="8">
        <v>0</v>
      </c>
      <c r="L244" s="12" t="s">
        <v>71</v>
      </c>
      <c r="M244" s="9"/>
      <c r="N244" s="8">
        <v>5</v>
      </c>
      <c r="O244" s="5" t="s">
        <v>1150</v>
      </c>
      <c r="P244" s="11" t="s">
        <v>1151</v>
      </c>
      <c r="Q244" s="11"/>
      <c r="R244" s="14" t="s">
        <v>1185</v>
      </c>
      <c r="S244" s="14" t="s">
        <v>89</v>
      </c>
      <c r="T244" s="5" t="s">
        <v>1196</v>
      </c>
    </row>
    <row r="245" spans="1:20" x14ac:dyDescent="0.3">
      <c r="A245" s="11" t="s">
        <v>25</v>
      </c>
      <c r="B245" s="11" t="s">
        <v>1197</v>
      </c>
      <c r="C245" s="11" t="s">
        <v>1200</v>
      </c>
      <c r="D245" s="9" t="s">
        <v>1199</v>
      </c>
      <c r="E245" s="11" t="s">
        <v>836</v>
      </c>
      <c r="F245" s="14" t="s">
        <v>433</v>
      </c>
      <c r="G245" s="14"/>
      <c r="H245" s="9" t="s">
        <v>23</v>
      </c>
      <c r="I245" s="8">
        <v>3</v>
      </c>
      <c r="J245" s="8">
        <v>3</v>
      </c>
      <c r="K245" s="8">
        <v>0</v>
      </c>
      <c r="L245" s="12" t="s">
        <v>71</v>
      </c>
      <c r="M245" s="8">
        <v>1</v>
      </c>
      <c r="N245" s="8">
        <v>2</v>
      </c>
      <c r="O245" s="5" t="s">
        <v>111</v>
      </c>
      <c r="P245" s="11" t="s">
        <v>286</v>
      </c>
      <c r="Q245" s="11" t="s">
        <v>833</v>
      </c>
      <c r="R245" s="14" t="s">
        <v>834</v>
      </c>
      <c r="S245" s="14" t="s">
        <v>28</v>
      </c>
      <c r="T245" s="5" t="s">
        <v>1201</v>
      </c>
    </row>
    <row r="246" spans="1:20" x14ac:dyDescent="0.3">
      <c r="A246" s="11" t="s">
        <v>25</v>
      </c>
      <c r="B246" s="11" t="s">
        <v>1198</v>
      </c>
      <c r="C246" s="11" t="s">
        <v>1200</v>
      </c>
      <c r="D246" s="9" t="s">
        <v>1202</v>
      </c>
      <c r="E246" s="11" t="s">
        <v>836</v>
      </c>
      <c r="F246" s="14" t="s">
        <v>433</v>
      </c>
      <c r="G246" s="14"/>
      <c r="H246" s="9" t="s">
        <v>23</v>
      </c>
      <c r="I246" s="8">
        <v>3</v>
      </c>
      <c r="J246" s="8">
        <v>3</v>
      </c>
      <c r="K246" s="8">
        <v>0</v>
      </c>
      <c r="L246" s="12" t="s">
        <v>71</v>
      </c>
      <c r="M246" s="8">
        <v>1</v>
      </c>
      <c r="N246" s="8">
        <v>2</v>
      </c>
      <c r="O246" s="5" t="s">
        <v>111</v>
      </c>
      <c r="P246" s="11" t="s">
        <v>286</v>
      </c>
      <c r="Q246" s="11" t="s">
        <v>833</v>
      </c>
      <c r="R246" s="14" t="s">
        <v>834</v>
      </c>
      <c r="S246" s="14" t="s">
        <v>28</v>
      </c>
      <c r="T246" s="5" t="s">
        <v>1201</v>
      </c>
    </row>
    <row r="247" spans="1:20" x14ac:dyDescent="0.3">
      <c r="A247" s="11" t="s">
        <v>25</v>
      </c>
      <c r="B247" s="11" t="s">
        <v>1198</v>
      </c>
      <c r="C247" s="11" t="s">
        <v>1204</v>
      </c>
      <c r="D247" s="9" t="s">
        <v>1203</v>
      </c>
      <c r="E247" s="11" t="s">
        <v>704</v>
      </c>
      <c r="F247" s="14" t="s">
        <v>432</v>
      </c>
      <c r="G247" s="14"/>
      <c r="H247" s="9" t="s">
        <v>23</v>
      </c>
      <c r="I247" s="8">
        <v>3</v>
      </c>
      <c r="J247" s="8">
        <v>3</v>
      </c>
      <c r="K247" s="8">
        <v>0</v>
      </c>
      <c r="L247" s="12" t="s">
        <v>45</v>
      </c>
      <c r="M247" s="8">
        <v>5</v>
      </c>
      <c r="N247" s="8">
        <v>3</v>
      </c>
      <c r="O247" s="5" t="s">
        <v>90</v>
      </c>
      <c r="P247" s="11" t="s">
        <v>91</v>
      </c>
      <c r="Q247" s="11"/>
      <c r="R247" s="14" t="s">
        <v>705</v>
      </c>
      <c r="S247" s="14" t="s">
        <v>283</v>
      </c>
      <c r="T247" s="5" t="s">
        <v>706</v>
      </c>
    </row>
    <row r="248" spans="1:20" x14ac:dyDescent="0.3">
      <c r="A248" s="11" t="s">
        <v>25</v>
      </c>
      <c r="B248" s="11" t="s">
        <v>1197</v>
      </c>
      <c r="C248" s="11" t="s">
        <v>1205</v>
      </c>
      <c r="D248" s="9" t="s">
        <v>1206</v>
      </c>
      <c r="E248" s="11" t="s">
        <v>790</v>
      </c>
      <c r="F248" s="14" t="s">
        <v>432</v>
      </c>
      <c r="G248" s="14"/>
      <c r="H248" s="9" t="s">
        <v>23</v>
      </c>
      <c r="I248" s="8">
        <v>3</v>
      </c>
      <c r="J248" s="8">
        <v>3</v>
      </c>
      <c r="K248" s="8">
        <v>0</v>
      </c>
      <c r="L248" s="12" t="s">
        <v>71</v>
      </c>
      <c r="M248" s="8">
        <v>15</v>
      </c>
      <c r="N248" s="8">
        <v>2</v>
      </c>
      <c r="O248" s="5" t="s">
        <v>39</v>
      </c>
      <c r="P248" s="11" t="s">
        <v>250</v>
      </c>
      <c r="Q248" s="11"/>
      <c r="R248" s="14" t="s">
        <v>310</v>
      </c>
      <c r="S248" s="14" t="s">
        <v>28</v>
      </c>
      <c r="T248" s="5" t="s">
        <v>791</v>
      </c>
    </row>
    <row r="249" spans="1:20" x14ac:dyDescent="0.3">
      <c r="A249" s="11" t="s">
        <v>25</v>
      </c>
      <c r="B249" s="11" t="s">
        <v>1197</v>
      </c>
      <c r="C249" s="11" t="s">
        <v>1205</v>
      </c>
      <c r="D249" s="9" t="s">
        <v>1207</v>
      </c>
      <c r="E249" s="11" t="s">
        <v>793</v>
      </c>
      <c r="F249" s="14" t="s">
        <v>432</v>
      </c>
      <c r="G249" s="14"/>
      <c r="H249" s="9" t="s">
        <v>23</v>
      </c>
      <c r="I249" s="8">
        <v>3</v>
      </c>
      <c r="J249" s="8">
        <v>3</v>
      </c>
      <c r="K249" s="8">
        <v>0</v>
      </c>
      <c r="L249" s="12" t="s">
        <v>71</v>
      </c>
      <c r="M249" s="8">
        <v>15</v>
      </c>
      <c r="N249" s="8">
        <v>3</v>
      </c>
      <c r="O249" s="5" t="s">
        <v>39</v>
      </c>
      <c r="P249" s="11" t="s">
        <v>250</v>
      </c>
      <c r="Q249" s="11"/>
      <c r="R249" s="14" t="s">
        <v>310</v>
      </c>
      <c r="S249" s="14" t="s">
        <v>28</v>
      </c>
      <c r="T249" s="5" t="s">
        <v>794</v>
      </c>
    </row>
    <row r="250" spans="1:20" x14ac:dyDescent="0.3">
      <c r="A250" s="11" t="s">
        <v>25</v>
      </c>
      <c r="B250" s="11" t="s">
        <v>1197</v>
      </c>
      <c r="C250" s="11" t="s">
        <v>1210</v>
      </c>
      <c r="D250" s="9" t="s">
        <v>1208</v>
      </c>
      <c r="E250" s="11" t="s">
        <v>1209</v>
      </c>
      <c r="F250" s="14" t="s">
        <v>432</v>
      </c>
      <c r="G250" s="14"/>
      <c r="H250" s="9" t="s">
        <v>23</v>
      </c>
      <c r="I250" s="8">
        <v>3</v>
      </c>
      <c r="J250" s="8">
        <v>2</v>
      </c>
      <c r="K250" s="8">
        <v>2</v>
      </c>
      <c r="L250" s="12" t="s">
        <v>71</v>
      </c>
      <c r="M250" s="9"/>
      <c r="N250" s="8">
        <v>1</v>
      </c>
      <c r="O250" s="5" t="s">
        <v>39</v>
      </c>
      <c r="P250" s="11" t="s">
        <v>316</v>
      </c>
      <c r="Q250" s="11" t="s">
        <v>317</v>
      </c>
      <c r="R250" s="14" t="s">
        <v>812</v>
      </c>
      <c r="S250" s="14" t="s">
        <v>28</v>
      </c>
      <c r="T250" s="5" t="s">
        <v>1211</v>
      </c>
    </row>
    <row r="251" spans="1:20" x14ac:dyDescent="0.3">
      <c r="A251" s="11" t="s">
        <v>25</v>
      </c>
      <c r="B251" s="11" t="s">
        <v>1197</v>
      </c>
      <c r="C251" s="11" t="s">
        <v>1210</v>
      </c>
      <c r="D251" s="9" t="s">
        <v>1212</v>
      </c>
      <c r="E251" s="11" t="s">
        <v>1213</v>
      </c>
      <c r="F251" s="14" t="s">
        <v>432</v>
      </c>
      <c r="G251" s="14" t="s">
        <v>434</v>
      </c>
      <c r="H251" s="9" t="s">
        <v>23</v>
      </c>
      <c r="I251" s="8">
        <v>3</v>
      </c>
      <c r="J251" s="8">
        <v>3</v>
      </c>
      <c r="K251" s="8">
        <v>0</v>
      </c>
      <c r="L251" s="12" t="s">
        <v>71</v>
      </c>
      <c r="M251" s="9"/>
      <c r="N251" s="8">
        <v>4</v>
      </c>
      <c r="O251" s="5" t="s">
        <v>39</v>
      </c>
      <c r="P251" s="11" t="s">
        <v>316</v>
      </c>
      <c r="Q251" s="11" t="s">
        <v>317</v>
      </c>
      <c r="R251" s="14" t="s">
        <v>315</v>
      </c>
      <c r="S251" s="14" t="s">
        <v>28</v>
      </c>
      <c r="T251" s="5" t="s">
        <v>1214</v>
      </c>
    </row>
    <row r="252" spans="1:20" x14ac:dyDescent="0.3">
      <c r="A252" s="11" t="s">
        <v>25</v>
      </c>
      <c r="B252" s="11" t="s">
        <v>1198</v>
      </c>
      <c r="C252" s="11" t="s">
        <v>1217</v>
      </c>
      <c r="D252" s="9" t="s">
        <v>1215</v>
      </c>
      <c r="E252" s="11" t="s">
        <v>1216</v>
      </c>
      <c r="F252" s="14" t="s">
        <v>433</v>
      </c>
      <c r="G252" s="14"/>
      <c r="H252" s="9" t="s">
        <v>23</v>
      </c>
      <c r="I252" s="8">
        <v>3</v>
      </c>
      <c r="J252" s="8">
        <v>3</v>
      </c>
      <c r="K252" s="8">
        <v>0</v>
      </c>
      <c r="L252" s="12" t="s">
        <v>45</v>
      </c>
      <c r="M252" s="8">
        <v>80</v>
      </c>
      <c r="N252" s="8">
        <v>2</v>
      </c>
      <c r="O252" s="5" t="s">
        <v>53</v>
      </c>
      <c r="P252" s="11" t="s">
        <v>289</v>
      </c>
      <c r="Q252" s="11"/>
      <c r="R252" s="14" t="s">
        <v>361</v>
      </c>
      <c r="S252" s="14" t="s">
        <v>28</v>
      </c>
      <c r="T252" s="5" t="s">
        <v>1218</v>
      </c>
    </row>
    <row r="253" spans="1:20" x14ac:dyDescent="0.3">
      <c r="A253" s="11" t="s">
        <v>25</v>
      </c>
      <c r="B253" s="11" t="s">
        <v>1198</v>
      </c>
      <c r="C253" s="11" t="s">
        <v>1220</v>
      </c>
      <c r="D253" s="9" t="s">
        <v>1219</v>
      </c>
      <c r="E253" s="11" t="s">
        <v>712</v>
      </c>
      <c r="F253" s="14" t="s">
        <v>432</v>
      </c>
      <c r="G253" s="14"/>
      <c r="H253" s="9" t="s">
        <v>23</v>
      </c>
      <c r="I253" s="8">
        <v>3</v>
      </c>
      <c r="J253" s="8">
        <v>3</v>
      </c>
      <c r="K253" s="8">
        <v>0</v>
      </c>
      <c r="L253" s="12" t="s">
        <v>45</v>
      </c>
      <c r="M253" s="8">
        <v>5</v>
      </c>
      <c r="N253" s="8">
        <v>2</v>
      </c>
      <c r="O253" s="5" t="s">
        <v>57</v>
      </c>
      <c r="P253" s="11" t="s">
        <v>121</v>
      </c>
      <c r="Q253" s="11"/>
      <c r="R253" s="14" t="s">
        <v>713</v>
      </c>
      <c r="S253" s="14" t="s">
        <v>28</v>
      </c>
      <c r="T253" s="5" t="s">
        <v>714</v>
      </c>
    </row>
    <row r="254" spans="1:20" x14ac:dyDescent="0.3">
      <c r="A254" s="11" t="s">
        <v>25</v>
      </c>
      <c r="B254" s="11" t="s">
        <v>1198</v>
      </c>
      <c r="C254" s="11" t="s">
        <v>1220</v>
      </c>
      <c r="D254" s="9" t="s">
        <v>1221</v>
      </c>
      <c r="E254" s="11" t="s">
        <v>716</v>
      </c>
      <c r="F254" s="14" t="s">
        <v>432</v>
      </c>
      <c r="G254" s="14"/>
      <c r="H254" s="9" t="s">
        <v>23</v>
      </c>
      <c r="I254" s="8">
        <v>3</v>
      </c>
      <c r="J254" s="8">
        <v>3</v>
      </c>
      <c r="K254" s="8">
        <v>0</v>
      </c>
      <c r="L254" s="12" t="s">
        <v>45</v>
      </c>
      <c r="M254" s="8">
        <v>5</v>
      </c>
      <c r="N254" s="8">
        <v>2</v>
      </c>
      <c r="O254" s="5" t="s">
        <v>57</v>
      </c>
      <c r="P254" s="11" t="s">
        <v>121</v>
      </c>
      <c r="Q254" s="11"/>
      <c r="R254" s="14" t="s">
        <v>120</v>
      </c>
      <c r="S254" s="14" t="s">
        <v>28</v>
      </c>
      <c r="T254" s="5" t="s">
        <v>717</v>
      </c>
    </row>
    <row r="255" spans="1:20" x14ac:dyDescent="0.3">
      <c r="A255" s="11" t="s">
        <v>25</v>
      </c>
      <c r="B255" s="11" t="s">
        <v>1198</v>
      </c>
      <c r="C255" s="11" t="s">
        <v>1220</v>
      </c>
      <c r="D255" s="9" t="s">
        <v>1222</v>
      </c>
      <c r="E255" s="11" t="s">
        <v>841</v>
      </c>
      <c r="F255" s="14" t="s">
        <v>432</v>
      </c>
      <c r="G255" s="14"/>
      <c r="H255" s="9" t="s">
        <v>23</v>
      </c>
      <c r="I255" s="8">
        <v>2</v>
      </c>
      <c r="J255" s="8">
        <v>2</v>
      </c>
      <c r="K255" s="8">
        <v>0</v>
      </c>
      <c r="L255" s="12" t="s">
        <v>71</v>
      </c>
      <c r="M255" s="8">
        <v>50</v>
      </c>
      <c r="N255" s="8">
        <v>3</v>
      </c>
      <c r="O255" s="5" t="s">
        <v>111</v>
      </c>
      <c r="P255" s="11" t="s">
        <v>112</v>
      </c>
      <c r="Q255" s="11" t="s">
        <v>113</v>
      </c>
      <c r="R255" s="14" t="s">
        <v>110</v>
      </c>
      <c r="S255" s="14" t="s">
        <v>28</v>
      </c>
      <c r="T255" s="5" t="s">
        <v>842</v>
      </c>
    </row>
    <row r="256" spans="1:20" x14ac:dyDescent="0.3">
      <c r="A256" s="11" t="s">
        <v>25</v>
      </c>
      <c r="B256" s="11" t="s">
        <v>1198</v>
      </c>
      <c r="C256" s="11" t="s">
        <v>1220</v>
      </c>
      <c r="D256" s="9" t="s">
        <v>1223</v>
      </c>
      <c r="E256" s="11" t="s">
        <v>1224</v>
      </c>
      <c r="F256" s="14" t="s">
        <v>432</v>
      </c>
      <c r="G256" s="14"/>
      <c r="H256" s="9" t="s">
        <v>23</v>
      </c>
      <c r="I256" s="8">
        <v>3</v>
      </c>
      <c r="J256" s="8">
        <v>3</v>
      </c>
      <c r="K256" s="8">
        <v>0</v>
      </c>
      <c r="L256" s="12" t="s">
        <v>71</v>
      </c>
      <c r="M256" s="8">
        <v>10</v>
      </c>
      <c r="N256" s="8">
        <v>3</v>
      </c>
      <c r="O256" s="5" t="s">
        <v>57</v>
      </c>
      <c r="P256" s="11" t="s">
        <v>121</v>
      </c>
      <c r="Q256" s="11"/>
      <c r="R256" s="14" t="s">
        <v>713</v>
      </c>
      <c r="S256" s="14" t="s">
        <v>28</v>
      </c>
      <c r="T256" s="5" t="s">
        <v>1225</v>
      </c>
    </row>
    <row r="257" spans="1:20" x14ac:dyDescent="0.3">
      <c r="A257" s="11" t="s">
        <v>25</v>
      </c>
      <c r="B257" s="11" t="s">
        <v>1229</v>
      </c>
      <c r="C257" s="11"/>
      <c r="D257" s="9" t="s">
        <v>1226</v>
      </c>
      <c r="E257" s="11" t="s">
        <v>1227</v>
      </c>
      <c r="F257" s="14" t="s">
        <v>1228</v>
      </c>
      <c r="G257" s="14"/>
      <c r="H257" s="9" t="s">
        <v>51</v>
      </c>
      <c r="I257" s="8">
        <v>2</v>
      </c>
      <c r="J257" s="8">
        <v>2</v>
      </c>
      <c r="K257" s="8">
        <v>0</v>
      </c>
      <c r="L257" s="12" t="s">
        <v>199</v>
      </c>
      <c r="M257" s="1"/>
      <c r="N257" s="1" t="s">
        <v>24</v>
      </c>
      <c r="O257" s="1"/>
      <c r="P257" s="2"/>
      <c r="Q257" s="2"/>
      <c r="R257" s="9"/>
      <c r="S257" s="9"/>
      <c r="T257" s="5" t="s">
        <v>199</v>
      </c>
    </row>
    <row r="258" spans="1:20" x14ac:dyDescent="0.3">
      <c r="A258" s="11" t="s">
        <v>25</v>
      </c>
      <c r="B258" s="11" t="s">
        <v>1229</v>
      </c>
      <c r="C258" s="11"/>
      <c r="D258" s="9" t="s">
        <v>1230</v>
      </c>
      <c r="E258" s="11" t="s">
        <v>1231</v>
      </c>
      <c r="F258" s="14" t="s">
        <v>1228</v>
      </c>
      <c r="G258" s="14"/>
      <c r="H258" s="9" t="s">
        <v>23</v>
      </c>
      <c r="I258" s="8">
        <v>3</v>
      </c>
      <c r="J258" s="8">
        <v>3</v>
      </c>
      <c r="K258" s="8">
        <v>0</v>
      </c>
      <c r="L258" s="12" t="s">
        <v>199</v>
      </c>
      <c r="M258" s="1"/>
      <c r="N258" s="1" t="s">
        <v>24</v>
      </c>
      <c r="O258" s="1"/>
      <c r="P258" s="2"/>
      <c r="Q258" s="2"/>
      <c r="R258" s="9"/>
      <c r="S258" s="9"/>
      <c r="T258" s="5" t="s">
        <v>199</v>
      </c>
    </row>
    <row r="259" spans="1:20" x14ac:dyDescent="0.3">
      <c r="A259" s="11" t="s">
        <v>25</v>
      </c>
      <c r="B259" s="11" t="s">
        <v>1229</v>
      </c>
      <c r="C259" s="11"/>
      <c r="D259" s="9" t="s">
        <v>1232</v>
      </c>
      <c r="E259" s="11" t="s">
        <v>1233</v>
      </c>
      <c r="F259" s="14" t="s">
        <v>1228</v>
      </c>
      <c r="G259" s="14"/>
      <c r="H259" s="9" t="s">
        <v>23</v>
      </c>
      <c r="I259" s="8">
        <v>2</v>
      </c>
      <c r="J259" s="8">
        <v>2</v>
      </c>
      <c r="K259" s="8">
        <v>0</v>
      </c>
      <c r="L259" s="12" t="s">
        <v>199</v>
      </c>
      <c r="M259" s="1"/>
      <c r="N259" s="1" t="s">
        <v>24</v>
      </c>
      <c r="O259" s="1"/>
      <c r="P259" s="2"/>
      <c r="Q259" s="2"/>
      <c r="R259" s="9"/>
      <c r="S259" s="9"/>
      <c r="T259" s="5" t="s">
        <v>199</v>
      </c>
    </row>
    <row r="260" spans="1:20" x14ac:dyDescent="0.3">
      <c r="A260" s="11" t="s">
        <v>25</v>
      </c>
      <c r="B260" s="11" t="s">
        <v>1229</v>
      </c>
      <c r="C260" s="11"/>
      <c r="D260" s="9" t="s">
        <v>1234</v>
      </c>
      <c r="E260" s="11" t="s">
        <v>1235</v>
      </c>
      <c r="F260" s="14" t="s">
        <v>44</v>
      </c>
      <c r="G260" s="14"/>
      <c r="H260" s="9" t="s">
        <v>23</v>
      </c>
      <c r="I260" s="8">
        <v>3</v>
      </c>
      <c r="J260" s="8">
        <v>2</v>
      </c>
      <c r="K260" s="8">
        <v>1</v>
      </c>
      <c r="L260" s="12" t="s">
        <v>199</v>
      </c>
      <c r="M260" s="1"/>
      <c r="N260" s="1" t="s">
        <v>24</v>
      </c>
      <c r="O260" s="1"/>
      <c r="P260" s="2"/>
      <c r="Q260" s="2"/>
      <c r="R260" s="9"/>
      <c r="S260" s="9"/>
      <c r="T260" s="5" t="s">
        <v>199</v>
      </c>
    </row>
  </sheetData>
  <autoFilter ref="D4:T260" xr:uid="{13DBD06A-2106-42FC-B5B5-AD0F47C9E4A5}"/>
  <phoneticPr fontId="1" type="noConversion"/>
  <pageMargins left="0.25" right="0.25" top="0.75" bottom="0.75" header="0.3" footer="0.3"/>
  <pageSetup scale="4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7E8B2-22B4-4D2A-AA64-C17D3841FCC3}">
  <sheetPr>
    <pageSetUpPr fitToPage="1"/>
  </sheetPr>
  <dimension ref="A1:U80"/>
  <sheetViews>
    <sheetView workbookViewId="0">
      <pane ySplit="3" topLeftCell="A4" activePane="bottomLeft" state="frozen"/>
      <selection pane="bottomLeft" activeCell="E8" sqref="E8"/>
    </sheetView>
  </sheetViews>
  <sheetFormatPr defaultRowHeight="16.5" x14ac:dyDescent="0.3"/>
  <cols>
    <col min="1" max="1" width="16.625" customWidth="1"/>
    <col min="2" max="2" width="14.375" customWidth="1"/>
    <col min="3" max="3" width="15.125" customWidth="1"/>
    <col min="4" max="4" width="8.125" style="6" customWidth="1"/>
    <col min="5" max="5" width="28.625" customWidth="1"/>
    <col min="6" max="6" width="11.25" customWidth="1"/>
    <col min="7" max="7" width="10.75" customWidth="1"/>
    <col min="8" max="8" width="8.375" customWidth="1"/>
    <col min="9" max="9" width="6.25" customWidth="1"/>
    <col min="10" max="10" width="6.375" customWidth="1"/>
    <col min="11" max="11" width="6.25" customWidth="1"/>
    <col min="12" max="12" width="11.375" customWidth="1"/>
    <col min="13" max="14" width="10" customWidth="1"/>
    <col min="15" max="15" width="7" customWidth="1"/>
    <col min="16" max="16" width="12.75" customWidth="1"/>
    <col min="17" max="17" width="13.25" customWidth="1"/>
    <col min="18" max="19" width="14.25" customWidth="1"/>
    <col min="20" max="20" width="11.375" customWidth="1"/>
    <col min="21" max="21" width="28.625" customWidth="1"/>
  </cols>
  <sheetData>
    <row r="1" spans="1:21" ht="33.75" x14ac:dyDescent="0.3">
      <c r="A1" s="15" t="s">
        <v>1239</v>
      </c>
    </row>
    <row r="2" spans="1:21" x14ac:dyDescent="0.3">
      <c r="E2" s="7">
        <f>SUBTOTAL(3,E4:E80)</f>
        <v>77</v>
      </c>
    </row>
    <row r="3" spans="1:21" s="4" customFormat="1" ht="33" x14ac:dyDescent="0.3">
      <c r="A3" s="3" t="s">
        <v>12</v>
      </c>
      <c r="B3" s="3" t="s">
        <v>13</v>
      </c>
      <c r="C3" s="3" t="s">
        <v>14</v>
      </c>
      <c r="D3" s="3" t="s">
        <v>0</v>
      </c>
      <c r="E3" s="3" t="s">
        <v>1</v>
      </c>
      <c r="F3" s="3" t="s">
        <v>2</v>
      </c>
      <c r="G3" s="3" t="s">
        <v>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10" t="s">
        <v>9</v>
      </c>
      <c r="N3" s="3" t="s">
        <v>10</v>
      </c>
      <c r="O3" s="3" t="s">
        <v>11</v>
      </c>
      <c r="P3" s="3" t="s">
        <v>17</v>
      </c>
      <c r="Q3" s="3" t="s">
        <v>18</v>
      </c>
      <c r="R3" s="3" t="s">
        <v>19</v>
      </c>
      <c r="S3" s="3" t="s">
        <v>15</v>
      </c>
      <c r="T3" s="3" t="s">
        <v>16</v>
      </c>
      <c r="U3" s="3" t="s">
        <v>20</v>
      </c>
    </row>
    <row r="4" spans="1:21" x14ac:dyDescent="0.3">
      <c r="A4" s="11" t="s">
        <v>25</v>
      </c>
      <c r="B4" s="11" t="s">
        <v>26</v>
      </c>
      <c r="C4" s="11"/>
      <c r="D4" s="14" t="s">
        <v>163</v>
      </c>
      <c r="E4" s="11" t="s">
        <v>159</v>
      </c>
      <c r="F4" s="1" t="s">
        <v>151</v>
      </c>
      <c r="G4" s="1" t="s">
        <v>160</v>
      </c>
      <c r="H4" s="1" t="s">
        <v>23</v>
      </c>
      <c r="I4" s="8">
        <v>3</v>
      </c>
      <c r="J4" s="8">
        <v>3</v>
      </c>
      <c r="K4" s="8">
        <v>0</v>
      </c>
      <c r="L4" s="5"/>
      <c r="M4" s="16" t="s">
        <v>164</v>
      </c>
      <c r="N4" s="8">
        <v>25</v>
      </c>
      <c r="O4" s="8">
        <v>0</v>
      </c>
      <c r="P4" s="5" t="s">
        <v>66</v>
      </c>
      <c r="Q4" s="11" t="s">
        <v>161</v>
      </c>
      <c r="R4" s="11"/>
      <c r="S4" s="5" t="s">
        <v>165</v>
      </c>
      <c r="T4" s="5" t="s">
        <v>166</v>
      </c>
      <c r="U4" s="5" t="s">
        <v>167</v>
      </c>
    </row>
    <row r="5" spans="1:21" x14ac:dyDescent="0.3">
      <c r="A5" s="11" t="s">
        <v>25</v>
      </c>
      <c r="B5" s="11" t="s">
        <v>26</v>
      </c>
      <c r="C5" s="11"/>
      <c r="D5" s="14" t="s">
        <v>168</v>
      </c>
      <c r="E5" s="11" t="s">
        <v>159</v>
      </c>
      <c r="F5" s="1" t="s">
        <v>151</v>
      </c>
      <c r="G5" s="1" t="s">
        <v>160</v>
      </c>
      <c r="H5" s="1" t="s">
        <v>23</v>
      </c>
      <c r="I5" s="8">
        <v>3</v>
      </c>
      <c r="J5" s="8">
        <v>3</v>
      </c>
      <c r="K5" s="8">
        <v>0</v>
      </c>
      <c r="L5" s="5"/>
      <c r="M5" s="16" t="s">
        <v>164</v>
      </c>
      <c r="N5" s="8">
        <v>25</v>
      </c>
      <c r="O5" s="8">
        <v>0</v>
      </c>
      <c r="P5" s="5" t="s">
        <v>66</v>
      </c>
      <c r="Q5" s="11" t="s">
        <v>161</v>
      </c>
      <c r="R5" s="11"/>
      <c r="S5" s="5" t="s">
        <v>165</v>
      </c>
      <c r="T5" s="5" t="s">
        <v>166</v>
      </c>
      <c r="U5" s="5" t="s">
        <v>169</v>
      </c>
    </row>
    <row r="6" spans="1:21" x14ac:dyDescent="0.3">
      <c r="A6" s="11" t="s">
        <v>25</v>
      </c>
      <c r="B6" s="11" t="s">
        <v>26</v>
      </c>
      <c r="C6" s="11"/>
      <c r="D6" s="14" t="s">
        <v>178</v>
      </c>
      <c r="E6" s="11" t="s">
        <v>179</v>
      </c>
      <c r="F6" s="1" t="s">
        <v>180</v>
      </c>
      <c r="G6" s="1" t="s">
        <v>181</v>
      </c>
      <c r="H6" s="1" t="s">
        <v>23</v>
      </c>
      <c r="I6" s="8">
        <v>2</v>
      </c>
      <c r="J6" s="8">
        <v>2</v>
      </c>
      <c r="K6" s="8">
        <v>0</v>
      </c>
      <c r="L6" s="5"/>
      <c r="M6" s="16" t="s">
        <v>164</v>
      </c>
      <c r="N6" s="8">
        <v>40</v>
      </c>
      <c r="O6" s="8">
        <v>0</v>
      </c>
      <c r="P6" s="5" t="s">
        <v>183</v>
      </c>
      <c r="Q6" s="11" t="s">
        <v>101</v>
      </c>
      <c r="R6" s="11"/>
      <c r="S6" s="5" t="s">
        <v>182</v>
      </c>
      <c r="T6" s="5" t="s">
        <v>166</v>
      </c>
      <c r="U6" s="5" t="s">
        <v>184</v>
      </c>
    </row>
    <row r="7" spans="1:21" x14ac:dyDescent="0.3">
      <c r="A7" s="11" t="s">
        <v>25</v>
      </c>
      <c r="B7" s="11" t="s">
        <v>26</v>
      </c>
      <c r="C7" s="11"/>
      <c r="D7" s="14" t="s">
        <v>185</v>
      </c>
      <c r="E7" s="11" t="s">
        <v>186</v>
      </c>
      <c r="F7" s="1" t="s">
        <v>180</v>
      </c>
      <c r="G7" s="1" t="s">
        <v>181</v>
      </c>
      <c r="H7" s="1" t="s">
        <v>23</v>
      </c>
      <c r="I7" s="8">
        <v>2</v>
      </c>
      <c r="J7" s="8">
        <v>2</v>
      </c>
      <c r="K7" s="8">
        <v>0</v>
      </c>
      <c r="L7" s="5"/>
      <c r="M7" s="16" t="s">
        <v>164</v>
      </c>
      <c r="N7" s="8">
        <v>40</v>
      </c>
      <c r="O7" s="8">
        <v>0</v>
      </c>
      <c r="P7" s="5" t="s">
        <v>183</v>
      </c>
      <c r="Q7" s="11" t="s">
        <v>101</v>
      </c>
      <c r="R7" s="11"/>
      <c r="S7" s="5" t="s">
        <v>182</v>
      </c>
      <c r="T7" s="5" t="s">
        <v>166</v>
      </c>
      <c r="U7" s="5" t="s">
        <v>187</v>
      </c>
    </row>
    <row r="8" spans="1:21" x14ac:dyDescent="0.3">
      <c r="A8" s="11" t="s">
        <v>25</v>
      </c>
      <c r="B8" s="11" t="s">
        <v>26</v>
      </c>
      <c r="C8" s="11"/>
      <c r="D8" s="14" t="s">
        <v>189</v>
      </c>
      <c r="E8" s="11" t="s">
        <v>190</v>
      </c>
      <c r="F8" s="1" t="s">
        <v>180</v>
      </c>
      <c r="G8" s="1" t="s">
        <v>181</v>
      </c>
      <c r="H8" s="1" t="s">
        <v>23</v>
      </c>
      <c r="I8" s="8">
        <v>2</v>
      </c>
      <c r="J8" s="8">
        <v>2</v>
      </c>
      <c r="K8" s="8">
        <v>0</v>
      </c>
      <c r="L8" s="5"/>
      <c r="M8" s="16" t="s">
        <v>164</v>
      </c>
      <c r="N8" s="8">
        <v>40</v>
      </c>
      <c r="O8" s="8">
        <v>0</v>
      </c>
      <c r="P8" s="5" t="s">
        <v>183</v>
      </c>
      <c r="Q8" s="11" t="s">
        <v>101</v>
      </c>
      <c r="R8" s="11"/>
      <c r="S8" s="5" t="s">
        <v>191</v>
      </c>
      <c r="T8" s="5" t="s">
        <v>192</v>
      </c>
      <c r="U8" s="5" t="s">
        <v>193</v>
      </c>
    </row>
    <row r="9" spans="1:21" x14ac:dyDescent="0.3">
      <c r="A9" s="11" t="s">
        <v>25</v>
      </c>
      <c r="B9" s="11" t="s">
        <v>26</v>
      </c>
      <c r="C9" s="11"/>
      <c r="D9" s="14" t="s">
        <v>194</v>
      </c>
      <c r="E9" s="11" t="s">
        <v>195</v>
      </c>
      <c r="F9" s="1" t="s">
        <v>180</v>
      </c>
      <c r="G9" s="1" t="s">
        <v>181</v>
      </c>
      <c r="H9" s="1" t="s">
        <v>23</v>
      </c>
      <c r="I9" s="8">
        <v>2</v>
      </c>
      <c r="J9" s="8">
        <v>2</v>
      </c>
      <c r="K9" s="8">
        <v>0</v>
      </c>
      <c r="L9" s="5"/>
      <c r="M9" s="16" t="s">
        <v>164</v>
      </c>
      <c r="N9" s="8">
        <v>40</v>
      </c>
      <c r="O9" s="8">
        <v>0</v>
      </c>
      <c r="P9" s="5" t="s">
        <v>183</v>
      </c>
      <c r="Q9" s="11" t="s">
        <v>101</v>
      </c>
      <c r="R9" s="11"/>
      <c r="S9" s="5" t="s">
        <v>182</v>
      </c>
      <c r="T9" s="5" t="s">
        <v>166</v>
      </c>
      <c r="U9" s="5" t="s">
        <v>196</v>
      </c>
    </row>
    <row r="10" spans="1:21" x14ac:dyDescent="0.3">
      <c r="A10" s="11" t="s">
        <v>25</v>
      </c>
      <c r="B10" s="11" t="s">
        <v>26</v>
      </c>
      <c r="C10" s="11"/>
      <c r="D10" s="14" t="s">
        <v>202</v>
      </c>
      <c r="E10" s="11" t="s">
        <v>203</v>
      </c>
      <c r="F10" s="1" t="s">
        <v>180</v>
      </c>
      <c r="G10" s="1" t="s">
        <v>181</v>
      </c>
      <c r="H10" s="1" t="s">
        <v>23</v>
      </c>
      <c r="I10" s="8">
        <v>2</v>
      </c>
      <c r="J10" s="8">
        <v>2</v>
      </c>
      <c r="K10" s="8">
        <v>0</v>
      </c>
      <c r="L10" s="5"/>
      <c r="M10" s="16" t="s">
        <v>164</v>
      </c>
      <c r="N10" s="8">
        <v>60</v>
      </c>
      <c r="O10" s="8">
        <v>0</v>
      </c>
      <c r="P10" s="5" t="s">
        <v>66</v>
      </c>
      <c r="Q10" s="11" t="s">
        <v>161</v>
      </c>
      <c r="R10" s="11"/>
      <c r="S10" s="5" t="s">
        <v>204</v>
      </c>
      <c r="T10" s="5" t="s">
        <v>28</v>
      </c>
      <c r="U10" s="5" t="s">
        <v>205</v>
      </c>
    </row>
    <row r="11" spans="1:21" x14ac:dyDescent="0.3">
      <c r="A11" s="11" t="s">
        <v>25</v>
      </c>
      <c r="B11" s="11" t="s">
        <v>26</v>
      </c>
      <c r="C11" s="11"/>
      <c r="D11" s="14" t="s">
        <v>349</v>
      </c>
      <c r="E11" s="11" t="s">
        <v>350</v>
      </c>
      <c r="F11" s="1" t="s">
        <v>180</v>
      </c>
      <c r="G11" s="1" t="s">
        <v>209</v>
      </c>
      <c r="H11" s="1" t="s">
        <v>23</v>
      </c>
      <c r="I11" s="8">
        <v>3</v>
      </c>
      <c r="J11" s="8">
        <v>3</v>
      </c>
      <c r="K11" s="8">
        <v>0</v>
      </c>
      <c r="L11" s="5" t="s">
        <v>199</v>
      </c>
      <c r="M11" s="16" t="s">
        <v>164</v>
      </c>
      <c r="N11" s="8">
        <v>40</v>
      </c>
      <c r="O11" s="8">
        <v>0</v>
      </c>
      <c r="P11" s="5" t="s">
        <v>39</v>
      </c>
      <c r="Q11" s="11" t="s">
        <v>351</v>
      </c>
      <c r="R11" s="11"/>
      <c r="S11" s="5" t="s">
        <v>352</v>
      </c>
      <c r="T11" s="5" t="s">
        <v>89</v>
      </c>
      <c r="U11" s="5" t="s">
        <v>353</v>
      </c>
    </row>
    <row r="12" spans="1:21" x14ac:dyDescent="0.3">
      <c r="A12" s="11" t="s">
        <v>25</v>
      </c>
      <c r="B12" s="11" t="s">
        <v>26</v>
      </c>
      <c r="C12" s="11"/>
      <c r="D12" s="14" t="s">
        <v>384</v>
      </c>
      <c r="E12" s="11" t="s">
        <v>385</v>
      </c>
      <c r="F12" s="1" t="s">
        <v>344</v>
      </c>
      <c r="G12" s="1" t="s">
        <v>366</v>
      </c>
      <c r="H12" s="1" t="s">
        <v>23</v>
      </c>
      <c r="I12" s="8">
        <v>2</v>
      </c>
      <c r="J12" s="8">
        <v>2</v>
      </c>
      <c r="K12" s="8">
        <v>0</v>
      </c>
      <c r="L12" s="5"/>
      <c r="M12" s="16" t="s">
        <v>164</v>
      </c>
      <c r="N12" s="8">
        <v>40</v>
      </c>
      <c r="O12" s="8">
        <v>0</v>
      </c>
      <c r="P12" s="5" t="s">
        <v>183</v>
      </c>
      <c r="Q12" s="11" t="s">
        <v>101</v>
      </c>
      <c r="R12" s="11"/>
      <c r="S12" s="5" t="s">
        <v>191</v>
      </c>
      <c r="T12" s="5" t="s">
        <v>192</v>
      </c>
      <c r="U12" s="5" t="s">
        <v>386</v>
      </c>
    </row>
    <row r="13" spans="1:21" x14ac:dyDescent="0.3">
      <c r="A13" s="11" t="s">
        <v>25</v>
      </c>
      <c r="B13" s="11" t="s">
        <v>26</v>
      </c>
      <c r="C13" s="11"/>
      <c r="D13" s="14" t="s">
        <v>387</v>
      </c>
      <c r="E13" s="11" t="s">
        <v>388</v>
      </c>
      <c r="F13" s="1" t="s">
        <v>344</v>
      </c>
      <c r="G13" s="1" t="s">
        <v>366</v>
      </c>
      <c r="H13" s="1" t="s">
        <v>23</v>
      </c>
      <c r="I13" s="8">
        <v>2</v>
      </c>
      <c r="J13" s="8">
        <v>2</v>
      </c>
      <c r="K13" s="8">
        <v>0</v>
      </c>
      <c r="L13" s="5"/>
      <c r="M13" s="16" t="s">
        <v>164</v>
      </c>
      <c r="N13" s="8">
        <v>40</v>
      </c>
      <c r="O13" s="8">
        <v>0</v>
      </c>
      <c r="P13" s="5" t="s">
        <v>183</v>
      </c>
      <c r="Q13" s="11" t="s">
        <v>101</v>
      </c>
      <c r="R13" s="11"/>
      <c r="S13" s="5" t="s">
        <v>191</v>
      </c>
      <c r="T13" s="5" t="s">
        <v>192</v>
      </c>
      <c r="U13" s="5" t="s">
        <v>389</v>
      </c>
    </row>
    <row r="14" spans="1:21" x14ac:dyDescent="0.3">
      <c r="A14" s="11" t="s">
        <v>25</v>
      </c>
      <c r="B14" s="11" t="s">
        <v>26</v>
      </c>
      <c r="C14" s="11"/>
      <c r="D14" s="14" t="s">
        <v>390</v>
      </c>
      <c r="E14" s="11" t="s">
        <v>391</v>
      </c>
      <c r="F14" s="1" t="s">
        <v>344</v>
      </c>
      <c r="G14" s="1" t="s">
        <v>366</v>
      </c>
      <c r="H14" s="1" t="s">
        <v>23</v>
      </c>
      <c r="I14" s="8">
        <v>2</v>
      </c>
      <c r="J14" s="8">
        <v>2</v>
      </c>
      <c r="K14" s="8">
        <v>0</v>
      </c>
      <c r="L14" s="5"/>
      <c r="M14" s="16" t="s">
        <v>164</v>
      </c>
      <c r="N14" s="8">
        <v>40</v>
      </c>
      <c r="O14" s="8">
        <v>0</v>
      </c>
      <c r="P14" s="5" t="s">
        <v>183</v>
      </c>
      <c r="Q14" s="11" t="s">
        <v>101</v>
      </c>
      <c r="R14" s="11"/>
      <c r="S14" s="5" t="s">
        <v>191</v>
      </c>
      <c r="T14" s="5" t="s">
        <v>192</v>
      </c>
      <c r="U14" s="5" t="s">
        <v>392</v>
      </c>
    </row>
    <row r="15" spans="1:21" x14ac:dyDescent="0.3">
      <c r="A15" s="11" t="s">
        <v>25</v>
      </c>
      <c r="B15" s="11" t="s">
        <v>26</v>
      </c>
      <c r="C15" s="11"/>
      <c r="D15" s="14" t="s">
        <v>393</v>
      </c>
      <c r="E15" s="11" t="s">
        <v>394</v>
      </c>
      <c r="F15" s="1" t="s">
        <v>344</v>
      </c>
      <c r="G15" s="1" t="s">
        <v>366</v>
      </c>
      <c r="H15" s="1" t="s">
        <v>23</v>
      </c>
      <c r="I15" s="8">
        <v>2</v>
      </c>
      <c r="J15" s="8">
        <v>2</v>
      </c>
      <c r="K15" s="8">
        <v>0</v>
      </c>
      <c r="L15" s="5"/>
      <c r="M15" s="16" t="s">
        <v>164</v>
      </c>
      <c r="N15" s="8">
        <v>40</v>
      </c>
      <c r="O15" s="8">
        <v>0</v>
      </c>
      <c r="P15" s="5" t="s">
        <v>183</v>
      </c>
      <c r="Q15" s="11" t="s">
        <v>101</v>
      </c>
      <c r="R15" s="11"/>
      <c r="S15" s="5" t="s">
        <v>182</v>
      </c>
      <c r="T15" s="5" t="s">
        <v>166</v>
      </c>
      <c r="U15" s="5" t="s">
        <v>395</v>
      </c>
    </row>
    <row r="16" spans="1:21" x14ac:dyDescent="0.3">
      <c r="A16" s="11" t="s">
        <v>25</v>
      </c>
      <c r="B16" s="11" t="s">
        <v>26</v>
      </c>
      <c r="C16" s="11"/>
      <c r="D16" s="14" t="s">
        <v>405</v>
      </c>
      <c r="E16" s="11" t="s">
        <v>159</v>
      </c>
      <c r="F16" s="1" t="s">
        <v>151</v>
      </c>
      <c r="G16" s="1" t="s">
        <v>160</v>
      </c>
      <c r="H16" s="1" t="s">
        <v>23</v>
      </c>
      <c r="I16" s="8">
        <v>3</v>
      </c>
      <c r="J16" s="8">
        <v>3</v>
      </c>
      <c r="K16" s="8">
        <v>0</v>
      </c>
      <c r="L16" s="5"/>
      <c r="M16" s="16" t="s">
        <v>164</v>
      </c>
      <c r="N16" s="8">
        <v>26</v>
      </c>
      <c r="O16" s="8">
        <v>0</v>
      </c>
      <c r="P16" s="5" t="s">
        <v>130</v>
      </c>
      <c r="Q16" s="11" t="s">
        <v>131</v>
      </c>
      <c r="R16" s="11" t="s">
        <v>407</v>
      </c>
      <c r="S16" s="5" t="s">
        <v>406</v>
      </c>
      <c r="T16" s="5" t="s">
        <v>192</v>
      </c>
      <c r="U16" s="5" t="s">
        <v>408</v>
      </c>
    </row>
    <row r="17" spans="1:21" x14ac:dyDescent="0.3">
      <c r="A17" s="11" t="s">
        <v>25</v>
      </c>
      <c r="B17" s="11" t="s">
        <v>26</v>
      </c>
      <c r="C17" s="11"/>
      <c r="D17" s="14" t="s">
        <v>409</v>
      </c>
      <c r="E17" s="11" t="s">
        <v>159</v>
      </c>
      <c r="F17" s="1" t="s">
        <v>151</v>
      </c>
      <c r="G17" s="1" t="s">
        <v>160</v>
      </c>
      <c r="H17" s="1" t="s">
        <v>23</v>
      </c>
      <c r="I17" s="8">
        <v>3</v>
      </c>
      <c r="J17" s="8">
        <v>3</v>
      </c>
      <c r="K17" s="8">
        <v>0</v>
      </c>
      <c r="L17" s="5"/>
      <c r="M17" s="16" t="s">
        <v>164</v>
      </c>
      <c r="N17" s="8">
        <v>26</v>
      </c>
      <c r="O17" s="8">
        <v>0</v>
      </c>
      <c r="P17" s="5" t="s">
        <v>130</v>
      </c>
      <c r="Q17" s="11" t="s">
        <v>131</v>
      </c>
      <c r="R17" s="11" t="s">
        <v>407</v>
      </c>
      <c r="S17" s="5" t="s">
        <v>406</v>
      </c>
      <c r="T17" s="5" t="s">
        <v>192</v>
      </c>
      <c r="U17" s="5" t="s">
        <v>410</v>
      </c>
    </row>
    <row r="18" spans="1:21" x14ac:dyDescent="0.3">
      <c r="A18" s="11" t="s">
        <v>66</v>
      </c>
      <c r="B18" s="11" t="s">
        <v>161</v>
      </c>
      <c r="C18" s="11"/>
      <c r="D18" s="14" t="s">
        <v>436</v>
      </c>
      <c r="E18" s="11" t="s">
        <v>437</v>
      </c>
      <c r="F18" s="1" t="s">
        <v>432</v>
      </c>
      <c r="G18" s="1"/>
      <c r="H18" s="1" t="s">
        <v>23</v>
      </c>
      <c r="I18" s="8">
        <v>3</v>
      </c>
      <c r="J18" s="8">
        <v>3</v>
      </c>
      <c r="K18" s="8">
        <v>0</v>
      </c>
      <c r="L18" s="5"/>
      <c r="M18" s="16" t="s">
        <v>164</v>
      </c>
      <c r="N18" s="8">
        <v>35</v>
      </c>
      <c r="O18" s="8">
        <v>2</v>
      </c>
      <c r="P18" s="5" t="s">
        <v>66</v>
      </c>
      <c r="Q18" s="11" t="s">
        <v>161</v>
      </c>
      <c r="R18" s="11"/>
      <c r="S18" s="5" t="s">
        <v>204</v>
      </c>
      <c r="T18" s="5" t="s">
        <v>28</v>
      </c>
      <c r="U18" s="5" t="s">
        <v>438</v>
      </c>
    </row>
    <row r="19" spans="1:21" x14ac:dyDescent="0.3">
      <c r="A19" s="11" t="s">
        <v>66</v>
      </c>
      <c r="B19" s="11" t="s">
        <v>161</v>
      </c>
      <c r="C19" s="11"/>
      <c r="D19" s="14" t="s">
        <v>439</v>
      </c>
      <c r="E19" s="11" t="s">
        <v>440</v>
      </c>
      <c r="F19" s="1" t="s">
        <v>432</v>
      </c>
      <c r="G19" s="1"/>
      <c r="H19" s="1" t="s">
        <v>23</v>
      </c>
      <c r="I19" s="8">
        <v>3</v>
      </c>
      <c r="J19" s="8">
        <v>3</v>
      </c>
      <c r="K19" s="8">
        <v>0</v>
      </c>
      <c r="L19" s="5"/>
      <c r="M19" s="16" t="s">
        <v>164</v>
      </c>
      <c r="N19" s="8">
        <v>30</v>
      </c>
      <c r="O19" s="8">
        <v>2</v>
      </c>
      <c r="P19" s="5" t="s">
        <v>66</v>
      </c>
      <c r="Q19" s="11" t="s">
        <v>161</v>
      </c>
      <c r="R19" s="11"/>
      <c r="S19" s="5" t="s">
        <v>435</v>
      </c>
      <c r="T19" s="5" t="s">
        <v>38</v>
      </c>
      <c r="U19" s="5" t="s">
        <v>441</v>
      </c>
    </row>
    <row r="20" spans="1:21" x14ac:dyDescent="0.3">
      <c r="A20" s="11" t="s">
        <v>66</v>
      </c>
      <c r="B20" s="11" t="s">
        <v>161</v>
      </c>
      <c r="C20" s="11"/>
      <c r="D20" s="14" t="s">
        <v>442</v>
      </c>
      <c r="E20" s="11" t="s">
        <v>443</v>
      </c>
      <c r="F20" s="1" t="s">
        <v>432</v>
      </c>
      <c r="G20" s="1"/>
      <c r="H20" s="1" t="s">
        <v>23</v>
      </c>
      <c r="I20" s="8">
        <v>3</v>
      </c>
      <c r="J20" s="8">
        <v>3</v>
      </c>
      <c r="K20" s="8">
        <v>0</v>
      </c>
      <c r="L20" s="5"/>
      <c r="M20" s="16" t="s">
        <v>164</v>
      </c>
      <c r="N20" s="8">
        <v>35</v>
      </c>
      <c r="O20" s="8">
        <v>2</v>
      </c>
      <c r="P20" s="5" t="s">
        <v>66</v>
      </c>
      <c r="Q20" s="11" t="s">
        <v>161</v>
      </c>
      <c r="R20" s="11"/>
      <c r="S20" s="5" t="s">
        <v>204</v>
      </c>
      <c r="T20" s="5" t="s">
        <v>28</v>
      </c>
      <c r="U20" s="5" t="s">
        <v>444</v>
      </c>
    </row>
    <row r="21" spans="1:21" x14ac:dyDescent="0.3">
      <c r="A21" s="11" t="s">
        <v>66</v>
      </c>
      <c r="B21" s="11" t="s">
        <v>161</v>
      </c>
      <c r="C21" s="11"/>
      <c r="D21" s="14" t="s">
        <v>445</v>
      </c>
      <c r="E21" s="11" t="s">
        <v>446</v>
      </c>
      <c r="F21" s="1" t="s">
        <v>432</v>
      </c>
      <c r="G21" s="1"/>
      <c r="H21" s="1" t="s">
        <v>23</v>
      </c>
      <c r="I21" s="8">
        <v>3</v>
      </c>
      <c r="J21" s="8">
        <v>3</v>
      </c>
      <c r="K21" s="8">
        <v>0</v>
      </c>
      <c r="L21" s="5"/>
      <c r="M21" s="16" t="s">
        <v>164</v>
      </c>
      <c r="N21" s="8">
        <v>35</v>
      </c>
      <c r="O21" s="8">
        <v>2</v>
      </c>
      <c r="P21" s="5" t="s">
        <v>66</v>
      </c>
      <c r="Q21" s="11" t="s">
        <v>161</v>
      </c>
      <c r="R21" s="11"/>
      <c r="S21" s="5" t="s">
        <v>165</v>
      </c>
      <c r="T21" s="5" t="s">
        <v>166</v>
      </c>
      <c r="U21" s="5" t="s">
        <v>447</v>
      </c>
    </row>
    <row r="22" spans="1:21" x14ac:dyDescent="0.3">
      <c r="A22" s="11" t="s">
        <v>66</v>
      </c>
      <c r="B22" s="11" t="s">
        <v>161</v>
      </c>
      <c r="C22" s="11"/>
      <c r="D22" s="14" t="s">
        <v>451</v>
      </c>
      <c r="E22" s="11" t="s">
        <v>452</v>
      </c>
      <c r="F22" s="1" t="s">
        <v>432</v>
      </c>
      <c r="G22" s="1"/>
      <c r="H22" s="1" t="s">
        <v>23</v>
      </c>
      <c r="I22" s="8">
        <v>3</v>
      </c>
      <c r="J22" s="8">
        <v>3</v>
      </c>
      <c r="K22" s="8">
        <v>0</v>
      </c>
      <c r="L22" s="5"/>
      <c r="M22" s="16" t="s">
        <v>164</v>
      </c>
      <c r="N22" s="8">
        <v>35</v>
      </c>
      <c r="O22" s="8">
        <v>3</v>
      </c>
      <c r="P22" s="5" t="s">
        <v>66</v>
      </c>
      <c r="Q22" s="11" t="s">
        <v>161</v>
      </c>
      <c r="R22" s="11"/>
      <c r="S22" s="5" t="s">
        <v>204</v>
      </c>
      <c r="T22" s="5" t="s">
        <v>28</v>
      </c>
      <c r="U22" s="5" t="s">
        <v>453</v>
      </c>
    </row>
    <row r="23" spans="1:21" x14ac:dyDescent="0.3">
      <c r="A23" s="11" t="s">
        <v>66</v>
      </c>
      <c r="B23" s="11" t="s">
        <v>161</v>
      </c>
      <c r="C23" s="11"/>
      <c r="D23" s="14" t="s">
        <v>454</v>
      </c>
      <c r="E23" s="11" t="s">
        <v>455</v>
      </c>
      <c r="F23" s="1" t="s">
        <v>432</v>
      </c>
      <c r="G23" s="1"/>
      <c r="H23" s="1" t="s">
        <v>23</v>
      </c>
      <c r="I23" s="8">
        <v>3</v>
      </c>
      <c r="J23" s="8">
        <v>3</v>
      </c>
      <c r="K23" s="8">
        <v>0</v>
      </c>
      <c r="L23" s="5"/>
      <c r="M23" s="16" t="s">
        <v>164</v>
      </c>
      <c r="N23" s="8">
        <v>35</v>
      </c>
      <c r="O23" s="8">
        <v>3</v>
      </c>
      <c r="P23" s="5" t="s">
        <v>66</v>
      </c>
      <c r="Q23" s="11" t="s">
        <v>161</v>
      </c>
      <c r="R23" s="11"/>
      <c r="S23" s="5" t="s">
        <v>165</v>
      </c>
      <c r="T23" s="5" t="s">
        <v>166</v>
      </c>
      <c r="U23" s="5" t="s">
        <v>456</v>
      </c>
    </row>
    <row r="24" spans="1:21" x14ac:dyDescent="0.3">
      <c r="A24" s="11" t="s">
        <v>66</v>
      </c>
      <c r="B24" s="11" t="s">
        <v>161</v>
      </c>
      <c r="C24" s="11"/>
      <c r="D24" s="14" t="s">
        <v>457</v>
      </c>
      <c r="E24" s="11" t="s">
        <v>458</v>
      </c>
      <c r="F24" s="1" t="s">
        <v>432</v>
      </c>
      <c r="G24" s="1"/>
      <c r="H24" s="1" t="s">
        <v>23</v>
      </c>
      <c r="I24" s="8">
        <v>3</v>
      </c>
      <c r="J24" s="8">
        <v>3</v>
      </c>
      <c r="K24" s="8">
        <v>0</v>
      </c>
      <c r="L24" s="5"/>
      <c r="M24" s="16" t="s">
        <v>164</v>
      </c>
      <c r="N24" s="8">
        <v>35</v>
      </c>
      <c r="O24" s="8">
        <v>3</v>
      </c>
      <c r="P24" s="5" t="s">
        <v>66</v>
      </c>
      <c r="Q24" s="11" t="s">
        <v>161</v>
      </c>
      <c r="R24" s="11"/>
      <c r="S24" s="5" t="s">
        <v>188</v>
      </c>
      <c r="T24" s="5" t="s">
        <v>38</v>
      </c>
      <c r="U24" s="5" t="s">
        <v>459</v>
      </c>
    </row>
    <row r="25" spans="1:21" x14ac:dyDescent="0.3">
      <c r="A25" s="11" t="s">
        <v>66</v>
      </c>
      <c r="B25" s="11" t="s">
        <v>161</v>
      </c>
      <c r="C25" s="11"/>
      <c r="D25" s="14" t="s">
        <v>460</v>
      </c>
      <c r="E25" s="11" t="s">
        <v>461</v>
      </c>
      <c r="F25" s="1" t="s">
        <v>432</v>
      </c>
      <c r="G25" s="1"/>
      <c r="H25" s="1" t="s">
        <v>23</v>
      </c>
      <c r="I25" s="8">
        <v>3</v>
      </c>
      <c r="J25" s="8">
        <v>3</v>
      </c>
      <c r="K25" s="8">
        <v>0</v>
      </c>
      <c r="L25" s="5"/>
      <c r="M25" s="16" t="s">
        <v>164</v>
      </c>
      <c r="N25" s="8">
        <v>35</v>
      </c>
      <c r="O25" s="8">
        <v>4</v>
      </c>
      <c r="P25" s="5" t="s">
        <v>66</v>
      </c>
      <c r="Q25" s="11" t="s">
        <v>161</v>
      </c>
      <c r="R25" s="11"/>
      <c r="S25" s="5" t="s">
        <v>165</v>
      </c>
      <c r="T25" s="5" t="s">
        <v>166</v>
      </c>
      <c r="U25" s="5" t="s">
        <v>462</v>
      </c>
    </row>
    <row r="26" spans="1:21" x14ac:dyDescent="0.3">
      <c r="A26" s="11" t="s">
        <v>66</v>
      </c>
      <c r="B26" s="11" t="s">
        <v>172</v>
      </c>
      <c r="C26" s="11"/>
      <c r="D26" s="14" t="s">
        <v>463</v>
      </c>
      <c r="E26" s="11" t="s">
        <v>464</v>
      </c>
      <c r="F26" s="1" t="s">
        <v>432</v>
      </c>
      <c r="G26" s="1"/>
      <c r="H26" s="1" t="s">
        <v>23</v>
      </c>
      <c r="I26" s="8">
        <v>3</v>
      </c>
      <c r="J26" s="8">
        <v>3</v>
      </c>
      <c r="K26" s="8">
        <v>0</v>
      </c>
      <c r="L26" s="5"/>
      <c r="M26" s="16" t="s">
        <v>465</v>
      </c>
      <c r="N26" s="9"/>
      <c r="O26" s="8">
        <v>1</v>
      </c>
      <c r="P26" s="5" t="s">
        <v>66</v>
      </c>
      <c r="Q26" s="11" t="s">
        <v>172</v>
      </c>
      <c r="R26" s="11"/>
      <c r="S26" s="5" t="s">
        <v>466</v>
      </c>
      <c r="T26" s="5" t="s">
        <v>192</v>
      </c>
      <c r="U26" s="5" t="s">
        <v>467</v>
      </c>
    </row>
    <row r="27" spans="1:21" x14ac:dyDescent="0.3">
      <c r="A27" s="11" t="s">
        <v>66</v>
      </c>
      <c r="B27" s="11" t="s">
        <v>172</v>
      </c>
      <c r="C27" s="11"/>
      <c r="D27" s="14" t="s">
        <v>468</v>
      </c>
      <c r="E27" s="11" t="s">
        <v>469</v>
      </c>
      <c r="F27" s="1" t="s">
        <v>432</v>
      </c>
      <c r="G27" s="1"/>
      <c r="H27" s="1" t="s">
        <v>23</v>
      </c>
      <c r="I27" s="8">
        <v>3</v>
      </c>
      <c r="J27" s="8">
        <v>3</v>
      </c>
      <c r="K27" s="8">
        <v>0</v>
      </c>
      <c r="L27" s="5"/>
      <c r="M27" s="16" t="s">
        <v>465</v>
      </c>
      <c r="N27" s="9"/>
      <c r="O27" s="8">
        <v>2</v>
      </c>
      <c r="P27" s="5" t="s">
        <v>66</v>
      </c>
      <c r="Q27" s="11" t="s">
        <v>172</v>
      </c>
      <c r="R27" s="11"/>
      <c r="S27" s="5" t="s">
        <v>466</v>
      </c>
      <c r="T27" s="5" t="s">
        <v>192</v>
      </c>
      <c r="U27" s="5" t="s">
        <v>470</v>
      </c>
    </row>
    <row r="28" spans="1:21" x14ac:dyDescent="0.3">
      <c r="A28" s="11" t="s">
        <v>66</v>
      </c>
      <c r="B28" s="11" t="s">
        <v>172</v>
      </c>
      <c r="C28" s="11"/>
      <c r="D28" s="14" t="s">
        <v>471</v>
      </c>
      <c r="E28" s="11" t="s">
        <v>472</v>
      </c>
      <c r="F28" s="1" t="s">
        <v>432</v>
      </c>
      <c r="G28" s="1"/>
      <c r="H28" s="1" t="s">
        <v>23</v>
      </c>
      <c r="I28" s="8">
        <v>3</v>
      </c>
      <c r="J28" s="8">
        <v>3</v>
      </c>
      <c r="K28" s="8">
        <v>0</v>
      </c>
      <c r="L28" s="5"/>
      <c r="M28" s="16" t="s">
        <v>465</v>
      </c>
      <c r="N28" s="9"/>
      <c r="O28" s="8">
        <v>3</v>
      </c>
      <c r="P28" s="5" t="s">
        <v>66</v>
      </c>
      <c r="Q28" s="11" t="s">
        <v>172</v>
      </c>
      <c r="R28" s="11"/>
      <c r="S28" s="5" t="s">
        <v>466</v>
      </c>
      <c r="T28" s="5" t="s">
        <v>192</v>
      </c>
      <c r="U28" s="5" t="s">
        <v>473</v>
      </c>
    </row>
    <row r="29" spans="1:21" x14ac:dyDescent="0.3">
      <c r="A29" s="11" t="s">
        <v>66</v>
      </c>
      <c r="B29" s="11" t="s">
        <v>172</v>
      </c>
      <c r="C29" s="11"/>
      <c r="D29" s="14" t="s">
        <v>474</v>
      </c>
      <c r="E29" s="11" t="s">
        <v>475</v>
      </c>
      <c r="F29" s="1" t="s">
        <v>432</v>
      </c>
      <c r="G29" s="1"/>
      <c r="H29" s="1" t="s">
        <v>23</v>
      </c>
      <c r="I29" s="8">
        <v>3</v>
      </c>
      <c r="J29" s="8">
        <v>3</v>
      </c>
      <c r="K29" s="8">
        <v>0</v>
      </c>
      <c r="L29" s="5"/>
      <c r="M29" s="16" t="s">
        <v>465</v>
      </c>
      <c r="N29" s="9"/>
      <c r="O29" s="8">
        <v>4</v>
      </c>
      <c r="P29" s="5" t="s">
        <v>66</v>
      </c>
      <c r="Q29" s="11" t="s">
        <v>172</v>
      </c>
      <c r="R29" s="11"/>
      <c r="S29" s="5" t="s">
        <v>466</v>
      </c>
      <c r="T29" s="5" t="s">
        <v>192</v>
      </c>
      <c r="U29" s="5" t="s">
        <v>476</v>
      </c>
    </row>
    <row r="30" spans="1:21" x14ac:dyDescent="0.3">
      <c r="A30" s="11" t="s">
        <v>66</v>
      </c>
      <c r="B30" s="11" t="s">
        <v>170</v>
      </c>
      <c r="C30" s="11"/>
      <c r="D30" s="14" t="s">
        <v>477</v>
      </c>
      <c r="E30" s="11" t="s">
        <v>478</v>
      </c>
      <c r="F30" s="1" t="s">
        <v>432</v>
      </c>
      <c r="G30" s="1"/>
      <c r="H30" s="1" t="s">
        <v>23</v>
      </c>
      <c r="I30" s="8">
        <v>3</v>
      </c>
      <c r="J30" s="8">
        <v>3</v>
      </c>
      <c r="K30" s="8">
        <v>0</v>
      </c>
      <c r="L30" s="5"/>
      <c r="M30" s="16" t="s">
        <v>479</v>
      </c>
      <c r="N30" s="8">
        <v>25</v>
      </c>
      <c r="O30" s="8">
        <v>2</v>
      </c>
      <c r="P30" s="5" t="s">
        <v>25</v>
      </c>
      <c r="Q30" s="11"/>
      <c r="R30" s="11"/>
      <c r="S30" s="5" t="s">
        <v>34</v>
      </c>
      <c r="T30" s="5" t="s">
        <v>35</v>
      </c>
      <c r="U30" s="5" t="s">
        <v>480</v>
      </c>
    </row>
    <row r="31" spans="1:21" x14ac:dyDescent="0.3">
      <c r="A31" s="11" t="s">
        <v>66</v>
      </c>
      <c r="B31" s="11" t="s">
        <v>170</v>
      </c>
      <c r="C31" s="11"/>
      <c r="D31" s="14" t="s">
        <v>481</v>
      </c>
      <c r="E31" s="11" t="s">
        <v>482</v>
      </c>
      <c r="F31" s="1" t="s">
        <v>432</v>
      </c>
      <c r="G31" s="1"/>
      <c r="H31" s="1" t="s">
        <v>23</v>
      </c>
      <c r="I31" s="8">
        <v>3</v>
      </c>
      <c r="J31" s="8">
        <v>3</v>
      </c>
      <c r="K31" s="8">
        <v>0</v>
      </c>
      <c r="L31" s="5"/>
      <c r="M31" s="16" t="s">
        <v>479</v>
      </c>
      <c r="N31" s="8">
        <v>16</v>
      </c>
      <c r="O31" s="8">
        <v>2</v>
      </c>
      <c r="P31" s="5" t="s">
        <v>25</v>
      </c>
      <c r="Q31" s="11"/>
      <c r="R31" s="11"/>
      <c r="S31" s="5" t="s">
        <v>34</v>
      </c>
      <c r="T31" s="5" t="s">
        <v>35</v>
      </c>
      <c r="U31" s="5" t="s">
        <v>483</v>
      </c>
    </row>
    <row r="32" spans="1:21" x14ac:dyDescent="0.3">
      <c r="A32" s="11" t="s">
        <v>66</v>
      </c>
      <c r="B32" s="11" t="s">
        <v>170</v>
      </c>
      <c r="C32" s="11"/>
      <c r="D32" s="14" t="s">
        <v>484</v>
      </c>
      <c r="E32" s="11" t="s">
        <v>482</v>
      </c>
      <c r="F32" s="1" t="s">
        <v>432</v>
      </c>
      <c r="G32" s="1"/>
      <c r="H32" s="1" t="s">
        <v>23</v>
      </c>
      <c r="I32" s="8">
        <v>3</v>
      </c>
      <c r="J32" s="8">
        <v>3</v>
      </c>
      <c r="K32" s="8">
        <v>0</v>
      </c>
      <c r="L32" s="5"/>
      <c r="M32" s="16" t="s">
        <v>479</v>
      </c>
      <c r="N32" s="8">
        <v>16</v>
      </c>
      <c r="O32" s="8">
        <v>2</v>
      </c>
      <c r="P32" s="5" t="s">
        <v>25</v>
      </c>
      <c r="Q32" s="11"/>
      <c r="R32" s="11"/>
      <c r="S32" s="5" t="s">
        <v>34</v>
      </c>
      <c r="T32" s="5" t="s">
        <v>35</v>
      </c>
      <c r="U32" s="5" t="s">
        <v>485</v>
      </c>
    </row>
    <row r="33" spans="1:21" x14ac:dyDescent="0.3">
      <c r="A33" s="11" t="s">
        <v>66</v>
      </c>
      <c r="B33" s="11" t="s">
        <v>170</v>
      </c>
      <c r="C33" s="11"/>
      <c r="D33" s="14" t="s">
        <v>486</v>
      </c>
      <c r="E33" s="11" t="s">
        <v>487</v>
      </c>
      <c r="F33" s="1" t="s">
        <v>432</v>
      </c>
      <c r="G33" s="1"/>
      <c r="H33" s="1" t="s">
        <v>23</v>
      </c>
      <c r="I33" s="8">
        <v>3</v>
      </c>
      <c r="J33" s="8">
        <v>3</v>
      </c>
      <c r="K33" s="8">
        <v>0</v>
      </c>
      <c r="L33" s="5"/>
      <c r="M33" s="16" t="s">
        <v>479</v>
      </c>
      <c r="N33" s="8">
        <v>25</v>
      </c>
      <c r="O33" s="8">
        <v>3</v>
      </c>
      <c r="P33" s="5" t="s">
        <v>25</v>
      </c>
      <c r="Q33" s="11"/>
      <c r="R33" s="11"/>
      <c r="S33" s="5" t="s">
        <v>34</v>
      </c>
      <c r="T33" s="5" t="s">
        <v>35</v>
      </c>
      <c r="U33" s="5" t="s">
        <v>488</v>
      </c>
    </row>
    <row r="34" spans="1:21" x14ac:dyDescent="0.3">
      <c r="A34" s="11" t="s">
        <v>66</v>
      </c>
      <c r="B34" s="11" t="s">
        <v>170</v>
      </c>
      <c r="C34" s="11"/>
      <c r="D34" s="14" t="s">
        <v>489</v>
      </c>
      <c r="E34" s="11" t="s">
        <v>490</v>
      </c>
      <c r="F34" s="1" t="s">
        <v>432</v>
      </c>
      <c r="G34" s="1" t="s">
        <v>434</v>
      </c>
      <c r="H34" s="1" t="s">
        <v>23</v>
      </c>
      <c r="I34" s="8">
        <v>2</v>
      </c>
      <c r="J34" s="8">
        <v>2</v>
      </c>
      <c r="K34" s="8">
        <v>0</v>
      </c>
      <c r="L34" s="5"/>
      <c r="M34" s="16" t="s">
        <v>479</v>
      </c>
      <c r="N34" s="8">
        <v>25</v>
      </c>
      <c r="O34" s="8">
        <v>3</v>
      </c>
      <c r="P34" s="5" t="s">
        <v>25</v>
      </c>
      <c r="Q34" s="11"/>
      <c r="R34" s="11"/>
      <c r="S34" s="5" t="s">
        <v>34</v>
      </c>
      <c r="T34" s="5" t="s">
        <v>35</v>
      </c>
      <c r="U34" s="5" t="s">
        <v>491</v>
      </c>
    </row>
    <row r="35" spans="1:21" x14ac:dyDescent="0.3">
      <c r="A35" s="11" t="s">
        <v>66</v>
      </c>
      <c r="B35" s="11" t="s">
        <v>170</v>
      </c>
      <c r="C35" s="11"/>
      <c r="D35" s="14" t="s">
        <v>492</v>
      </c>
      <c r="E35" s="11" t="s">
        <v>493</v>
      </c>
      <c r="F35" s="1" t="s">
        <v>432</v>
      </c>
      <c r="G35" s="1"/>
      <c r="H35" s="1" t="s">
        <v>23</v>
      </c>
      <c r="I35" s="8">
        <v>3</v>
      </c>
      <c r="J35" s="8">
        <v>3</v>
      </c>
      <c r="K35" s="8">
        <v>0</v>
      </c>
      <c r="L35" s="5"/>
      <c r="M35" s="16" t="s">
        <v>479</v>
      </c>
      <c r="N35" s="8">
        <v>20</v>
      </c>
      <c r="O35" s="8">
        <v>4</v>
      </c>
      <c r="P35" s="5" t="s">
        <v>25</v>
      </c>
      <c r="Q35" s="11"/>
      <c r="R35" s="11"/>
      <c r="S35" s="5" t="s">
        <v>34</v>
      </c>
      <c r="T35" s="5" t="s">
        <v>35</v>
      </c>
      <c r="U35" s="5" t="s">
        <v>494</v>
      </c>
    </row>
    <row r="36" spans="1:21" x14ac:dyDescent="0.3">
      <c r="A36" s="11" t="s">
        <v>66</v>
      </c>
      <c r="B36" s="11" t="s">
        <v>170</v>
      </c>
      <c r="C36" s="11"/>
      <c r="D36" s="14" t="s">
        <v>495</v>
      </c>
      <c r="E36" s="11" t="s">
        <v>496</v>
      </c>
      <c r="F36" s="1" t="s">
        <v>432</v>
      </c>
      <c r="G36" s="1" t="s">
        <v>434</v>
      </c>
      <c r="H36" s="1" t="s">
        <v>23</v>
      </c>
      <c r="I36" s="8">
        <v>3</v>
      </c>
      <c r="J36" s="8">
        <v>3</v>
      </c>
      <c r="K36" s="8">
        <v>0</v>
      </c>
      <c r="L36" s="5"/>
      <c r="M36" s="16" t="s">
        <v>479</v>
      </c>
      <c r="N36" s="8">
        <v>20</v>
      </c>
      <c r="O36" s="8">
        <v>4</v>
      </c>
      <c r="P36" s="5" t="s">
        <v>25</v>
      </c>
      <c r="Q36" s="11"/>
      <c r="R36" s="11"/>
      <c r="S36" s="5" t="s">
        <v>34</v>
      </c>
      <c r="T36" s="5" t="s">
        <v>35</v>
      </c>
      <c r="U36" s="5" t="s">
        <v>497</v>
      </c>
    </row>
    <row r="37" spans="1:21" x14ac:dyDescent="0.3">
      <c r="A37" s="11" t="s">
        <v>66</v>
      </c>
      <c r="B37" s="11" t="s">
        <v>171</v>
      </c>
      <c r="C37" s="11"/>
      <c r="D37" s="14" t="s">
        <v>498</v>
      </c>
      <c r="E37" s="11" t="s">
        <v>499</v>
      </c>
      <c r="F37" s="1" t="s">
        <v>432</v>
      </c>
      <c r="G37" s="1"/>
      <c r="H37" s="1" t="s">
        <v>23</v>
      </c>
      <c r="I37" s="8">
        <v>3</v>
      </c>
      <c r="J37" s="8">
        <v>3</v>
      </c>
      <c r="K37" s="8">
        <v>0</v>
      </c>
      <c r="L37" s="5"/>
      <c r="M37" s="16" t="s">
        <v>500</v>
      </c>
      <c r="N37" s="8">
        <v>30</v>
      </c>
      <c r="O37" s="8">
        <v>2</v>
      </c>
      <c r="P37" s="5" t="s">
        <v>66</v>
      </c>
      <c r="Q37" s="11" t="s">
        <v>171</v>
      </c>
      <c r="R37" s="11"/>
      <c r="S37" s="5" t="s">
        <v>210</v>
      </c>
      <c r="T37" s="5" t="s">
        <v>38</v>
      </c>
      <c r="U37" s="5" t="s">
        <v>501</v>
      </c>
    </row>
    <row r="38" spans="1:21" x14ac:dyDescent="0.3">
      <c r="A38" s="11" t="s">
        <v>66</v>
      </c>
      <c r="B38" s="11" t="s">
        <v>171</v>
      </c>
      <c r="C38" s="11"/>
      <c r="D38" s="14" t="s">
        <v>502</v>
      </c>
      <c r="E38" s="11" t="s">
        <v>503</v>
      </c>
      <c r="F38" s="1" t="s">
        <v>432</v>
      </c>
      <c r="G38" s="1"/>
      <c r="H38" s="1" t="s">
        <v>23</v>
      </c>
      <c r="I38" s="8">
        <v>3</v>
      </c>
      <c r="J38" s="8">
        <v>3</v>
      </c>
      <c r="K38" s="8">
        <v>0</v>
      </c>
      <c r="L38" s="5"/>
      <c r="M38" s="16" t="s">
        <v>500</v>
      </c>
      <c r="N38" s="8">
        <v>20</v>
      </c>
      <c r="O38" s="8">
        <v>2</v>
      </c>
      <c r="P38" s="5" t="s">
        <v>66</v>
      </c>
      <c r="Q38" s="11" t="s">
        <v>171</v>
      </c>
      <c r="R38" s="11"/>
      <c r="S38" s="5" t="s">
        <v>504</v>
      </c>
      <c r="T38" s="5" t="s">
        <v>166</v>
      </c>
      <c r="U38" s="5" t="s">
        <v>505</v>
      </c>
    </row>
    <row r="39" spans="1:21" x14ac:dyDescent="0.3">
      <c r="A39" s="11" t="s">
        <v>66</v>
      </c>
      <c r="B39" s="11" t="s">
        <v>171</v>
      </c>
      <c r="C39" s="11"/>
      <c r="D39" s="14" t="s">
        <v>506</v>
      </c>
      <c r="E39" s="11" t="s">
        <v>507</v>
      </c>
      <c r="F39" s="1" t="s">
        <v>432</v>
      </c>
      <c r="G39" s="1"/>
      <c r="H39" s="1" t="s">
        <v>23</v>
      </c>
      <c r="I39" s="8">
        <v>3</v>
      </c>
      <c r="J39" s="8">
        <v>3</v>
      </c>
      <c r="K39" s="8">
        <v>0</v>
      </c>
      <c r="L39" s="5"/>
      <c r="M39" s="16" t="s">
        <v>500</v>
      </c>
      <c r="N39" s="8">
        <v>20</v>
      </c>
      <c r="O39" s="8">
        <v>2</v>
      </c>
      <c r="P39" s="5" t="s">
        <v>66</v>
      </c>
      <c r="Q39" s="11" t="s">
        <v>171</v>
      </c>
      <c r="R39" s="11"/>
      <c r="S39" s="5" t="s">
        <v>508</v>
      </c>
      <c r="T39" s="5" t="s">
        <v>31</v>
      </c>
      <c r="U39" s="5" t="s">
        <v>509</v>
      </c>
    </row>
    <row r="40" spans="1:21" x14ac:dyDescent="0.3">
      <c r="A40" s="11" t="s">
        <v>66</v>
      </c>
      <c r="B40" s="11" t="s">
        <v>171</v>
      </c>
      <c r="C40" s="11"/>
      <c r="D40" s="14" t="s">
        <v>510</v>
      </c>
      <c r="E40" s="11" t="s">
        <v>511</v>
      </c>
      <c r="F40" s="1" t="s">
        <v>432</v>
      </c>
      <c r="G40" s="1"/>
      <c r="H40" s="1" t="s">
        <v>23</v>
      </c>
      <c r="I40" s="8">
        <v>3</v>
      </c>
      <c r="J40" s="8">
        <v>3</v>
      </c>
      <c r="K40" s="8">
        <v>0</v>
      </c>
      <c r="L40" s="5"/>
      <c r="M40" s="16" t="s">
        <v>500</v>
      </c>
      <c r="N40" s="8">
        <v>20</v>
      </c>
      <c r="O40" s="8">
        <v>3</v>
      </c>
      <c r="P40" s="5" t="s">
        <v>66</v>
      </c>
      <c r="Q40" s="11" t="s">
        <v>171</v>
      </c>
      <c r="R40" s="11"/>
      <c r="S40" s="5" t="s">
        <v>504</v>
      </c>
      <c r="T40" s="5" t="s">
        <v>166</v>
      </c>
      <c r="U40" s="5" t="s">
        <v>512</v>
      </c>
    </row>
    <row r="41" spans="1:21" x14ac:dyDescent="0.3">
      <c r="A41" s="11" t="s">
        <v>66</v>
      </c>
      <c r="B41" s="11" t="s">
        <v>171</v>
      </c>
      <c r="C41" s="11"/>
      <c r="D41" s="14" t="s">
        <v>513</v>
      </c>
      <c r="E41" s="11" t="s">
        <v>514</v>
      </c>
      <c r="F41" s="1" t="s">
        <v>432</v>
      </c>
      <c r="G41" s="1"/>
      <c r="H41" s="1" t="s">
        <v>23</v>
      </c>
      <c r="I41" s="8">
        <v>3</v>
      </c>
      <c r="J41" s="8">
        <v>3</v>
      </c>
      <c r="K41" s="8">
        <v>0</v>
      </c>
      <c r="L41" s="5" t="s">
        <v>71</v>
      </c>
      <c r="M41" s="16" t="s">
        <v>500</v>
      </c>
      <c r="N41" s="8">
        <v>40</v>
      </c>
      <c r="O41" s="8">
        <v>3</v>
      </c>
      <c r="P41" s="5" t="s">
        <v>66</v>
      </c>
      <c r="Q41" s="11" t="s">
        <v>171</v>
      </c>
      <c r="R41" s="11"/>
      <c r="S41" s="5" t="s">
        <v>211</v>
      </c>
      <c r="T41" s="5" t="s">
        <v>28</v>
      </c>
      <c r="U41" s="5" t="s">
        <v>515</v>
      </c>
    </row>
    <row r="42" spans="1:21" x14ac:dyDescent="0.3">
      <c r="A42" s="11" t="s">
        <v>90</v>
      </c>
      <c r="B42" s="11" t="s">
        <v>268</v>
      </c>
      <c r="C42" s="11"/>
      <c r="D42" s="14" t="s">
        <v>547</v>
      </c>
      <c r="E42" s="11" t="s">
        <v>548</v>
      </c>
      <c r="F42" s="1" t="s">
        <v>432</v>
      </c>
      <c r="G42" s="1"/>
      <c r="H42" s="1" t="s">
        <v>23</v>
      </c>
      <c r="I42" s="8">
        <v>3</v>
      </c>
      <c r="J42" s="8">
        <v>3</v>
      </c>
      <c r="K42" s="8">
        <v>0</v>
      </c>
      <c r="L42" s="5"/>
      <c r="M42" s="16" t="s">
        <v>164</v>
      </c>
      <c r="N42" s="8">
        <v>50</v>
      </c>
      <c r="O42" s="8">
        <v>1</v>
      </c>
      <c r="P42" s="5" t="s">
        <v>90</v>
      </c>
      <c r="Q42" s="11" t="s">
        <v>268</v>
      </c>
      <c r="R42" s="11"/>
      <c r="S42" s="5" t="s">
        <v>269</v>
      </c>
      <c r="T42" s="5" t="s">
        <v>89</v>
      </c>
      <c r="U42" s="5" t="s">
        <v>549</v>
      </c>
    </row>
    <row r="43" spans="1:21" x14ac:dyDescent="0.3">
      <c r="A43" s="11" t="s">
        <v>90</v>
      </c>
      <c r="B43" s="11" t="s">
        <v>158</v>
      </c>
      <c r="C43" s="11"/>
      <c r="D43" s="14" t="s">
        <v>569</v>
      </c>
      <c r="E43" s="11" t="s">
        <v>570</v>
      </c>
      <c r="F43" s="1" t="s">
        <v>432</v>
      </c>
      <c r="G43" s="1"/>
      <c r="H43" s="1" t="s">
        <v>23</v>
      </c>
      <c r="I43" s="8">
        <v>3</v>
      </c>
      <c r="J43" s="8">
        <v>3</v>
      </c>
      <c r="K43" s="8">
        <v>0</v>
      </c>
      <c r="L43" s="5"/>
      <c r="M43" s="16" t="s">
        <v>164</v>
      </c>
      <c r="N43" s="8">
        <v>45</v>
      </c>
      <c r="O43" s="8">
        <v>2</v>
      </c>
      <c r="P43" s="5" t="s">
        <v>90</v>
      </c>
      <c r="Q43" s="11" t="s">
        <v>158</v>
      </c>
      <c r="R43" s="11"/>
      <c r="S43" s="5" t="s">
        <v>571</v>
      </c>
      <c r="T43" s="5" t="s">
        <v>38</v>
      </c>
      <c r="U43" s="5" t="s">
        <v>572</v>
      </c>
    </row>
    <row r="44" spans="1:21" x14ac:dyDescent="0.3">
      <c r="A44" s="11" t="s">
        <v>57</v>
      </c>
      <c r="B44" s="11" t="s">
        <v>56</v>
      </c>
      <c r="C44" s="11"/>
      <c r="D44" s="14" t="s">
        <v>643</v>
      </c>
      <c r="E44" s="11" t="s">
        <v>644</v>
      </c>
      <c r="F44" s="1" t="s">
        <v>432</v>
      </c>
      <c r="G44" s="1"/>
      <c r="H44" s="1" t="s">
        <v>23</v>
      </c>
      <c r="I44" s="8">
        <v>3</v>
      </c>
      <c r="J44" s="8">
        <v>3</v>
      </c>
      <c r="K44" s="8">
        <v>0</v>
      </c>
      <c r="L44" s="5" t="s">
        <v>71</v>
      </c>
      <c r="M44" s="16" t="s">
        <v>164</v>
      </c>
      <c r="N44" s="8">
        <v>40</v>
      </c>
      <c r="O44" s="8">
        <v>3</v>
      </c>
      <c r="P44" s="5" t="s">
        <v>57</v>
      </c>
      <c r="Q44" s="11" t="s">
        <v>56</v>
      </c>
      <c r="R44" s="11"/>
      <c r="S44" s="5" t="s">
        <v>642</v>
      </c>
      <c r="T44" s="5" t="s">
        <v>38</v>
      </c>
      <c r="U44" s="5" t="s">
        <v>645</v>
      </c>
    </row>
    <row r="45" spans="1:21" x14ac:dyDescent="0.3">
      <c r="A45" s="11" t="s">
        <v>39</v>
      </c>
      <c r="B45" s="11" t="s">
        <v>162</v>
      </c>
      <c r="C45" s="11"/>
      <c r="D45" s="14" t="s">
        <v>743</v>
      </c>
      <c r="E45" s="11" t="s">
        <v>744</v>
      </c>
      <c r="F45" s="1" t="s">
        <v>432</v>
      </c>
      <c r="G45" s="1"/>
      <c r="H45" s="1" t="s">
        <v>23</v>
      </c>
      <c r="I45" s="8">
        <v>3</v>
      </c>
      <c r="J45" s="8">
        <v>3</v>
      </c>
      <c r="K45" s="8">
        <v>0</v>
      </c>
      <c r="L45" s="5"/>
      <c r="M45" s="16" t="s">
        <v>164</v>
      </c>
      <c r="N45" s="9"/>
      <c r="O45" s="8">
        <v>1</v>
      </c>
      <c r="P45" s="5" t="s">
        <v>39</v>
      </c>
      <c r="Q45" s="11" t="s">
        <v>162</v>
      </c>
      <c r="R45" s="11"/>
      <c r="S45" s="5" t="s">
        <v>745</v>
      </c>
      <c r="T45" s="5" t="s">
        <v>89</v>
      </c>
      <c r="U45" s="5" t="s">
        <v>746</v>
      </c>
    </row>
    <row r="46" spans="1:21" x14ac:dyDescent="0.3">
      <c r="A46" s="11" t="s">
        <v>39</v>
      </c>
      <c r="B46" s="11" t="s">
        <v>162</v>
      </c>
      <c r="C46" s="11"/>
      <c r="D46" s="14" t="s">
        <v>747</v>
      </c>
      <c r="E46" s="11" t="s">
        <v>748</v>
      </c>
      <c r="F46" s="1" t="s">
        <v>432</v>
      </c>
      <c r="G46" s="1"/>
      <c r="H46" s="1" t="s">
        <v>23</v>
      </c>
      <c r="I46" s="8">
        <v>2</v>
      </c>
      <c r="J46" s="8">
        <v>1</v>
      </c>
      <c r="K46" s="8">
        <v>2</v>
      </c>
      <c r="L46" s="5"/>
      <c r="M46" s="16" t="s">
        <v>164</v>
      </c>
      <c r="N46" s="9"/>
      <c r="O46" s="8">
        <v>1</v>
      </c>
      <c r="P46" s="5" t="s">
        <v>39</v>
      </c>
      <c r="Q46" s="11" t="s">
        <v>162</v>
      </c>
      <c r="R46" s="11"/>
      <c r="S46" s="5" t="s">
        <v>749</v>
      </c>
      <c r="T46" s="5" t="s">
        <v>166</v>
      </c>
      <c r="U46" s="5" t="s">
        <v>750</v>
      </c>
    </row>
    <row r="47" spans="1:21" x14ac:dyDescent="0.3">
      <c r="A47" s="11" t="s">
        <v>39</v>
      </c>
      <c r="B47" s="11" t="s">
        <v>162</v>
      </c>
      <c r="C47" s="11"/>
      <c r="D47" s="14" t="s">
        <v>751</v>
      </c>
      <c r="E47" s="11" t="s">
        <v>752</v>
      </c>
      <c r="F47" s="1" t="s">
        <v>432</v>
      </c>
      <c r="G47" s="1"/>
      <c r="H47" s="1" t="s">
        <v>23</v>
      </c>
      <c r="I47" s="8">
        <v>3</v>
      </c>
      <c r="J47" s="8">
        <v>3</v>
      </c>
      <c r="K47" s="8">
        <v>0</v>
      </c>
      <c r="L47" s="5"/>
      <c r="M47" s="16" t="s">
        <v>164</v>
      </c>
      <c r="N47" s="9"/>
      <c r="O47" s="8">
        <v>2</v>
      </c>
      <c r="P47" s="5" t="s">
        <v>39</v>
      </c>
      <c r="Q47" s="11" t="s">
        <v>162</v>
      </c>
      <c r="R47" s="11"/>
      <c r="S47" s="5" t="s">
        <v>753</v>
      </c>
      <c r="T47" s="5" t="s">
        <v>38</v>
      </c>
      <c r="U47" s="5" t="s">
        <v>754</v>
      </c>
    </row>
    <row r="48" spans="1:21" x14ac:dyDescent="0.3">
      <c r="A48" s="11" t="s">
        <v>39</v>
      </c>
      <c r="B48" s="11" t="s">
        <v>162</v>
      </c>
      <c r="C48" s="11"/>
      <c r="D48" s="14" t="s">
        <v>755</v>
      </c>
      <c r="E48" s="11" t="s">
        <v>756</v>
      </c>
      <c r="F48" s="1" t="s">
        <v>432</v>
      </c>
      <c r="G48" s="1"/>
      <c r="H48" s="1" t="s">
        <v>23</v>
      </c>
      <c r="I48" s="8">
        <v>3</v>
      </c>
      <c r="J48" s="8">
        <v>3</v>
      </c>
      <c r="K48" s="8">
        <v>0</v>
      </c>
      <c r="L48" s="5"/>
      <c r="M48" s="16" t="s">
        <v>164</v>
      </c>
      <c r="N48" s="9"/>
      <c r="O48" s="8">
        <v>2</v>
      </c>
      <c r="P48" s="5" t="s">
        <v>39</v>
      </c>
      <c r="Q48" s="11" t="s">
        <v>162</v>
      </c>
      <c r="R48" s="11"/>
      <c r="S48" s="5" t="s">
        <v>745</v>
      </c>
      <c r="T48" s="5" t="s">
        <v>89</v>
      </c>
      <c r="U48" s="5" t="s">
        <v>757</v>
      </c>
    </row>
    <row r="49" spans="1:21" x14ac:dyDescent="0.3">
      <c r="A49" s="11" t="s">
        <v>39</v>
      </c>
      <c r="B49" s="11" t="s">
        <v>162</v>
      </c>
      <c r="C49" s="11"/>
      <c r="D49" s="14" t="s">
        <v>758</v>
      </c>
      <c r="E49" s="11" t="s">
        <v>759</v>
      </c>
      <c r="F49" s="1" t="s">
        <v>432</v>
      </c>
      <c r="G49" s="1"/>
      <c r="H49" s="1" t="s">
        <v>23</v>
      </c>
      <c r="I49" s="8">
        <v>2</v>
      </c>
      <c r="J49" s="8">
        <v>1</v>
      </c>
      <c r="K49" s="8">
        <v>2</v>
      </c>
      <c r="L49" s="5"/>
      <c r="M49" s="16" t="s">
        <v>164</v>
      </c>
      <c r="N49" s="9"/>
      <c r="O49" s="8">
        <v>2</v>
      </c>
      <c r="P49" s="5" t="s">
        <v>39</v>
      </c>
      <c r="Q49" s="11" t="s">
        <v>162</v>
      </c>
      <c r="R49" s="11"/>
      <c r="S49" s="5" t="s">
        <v>749</v>
      </c>
      <c r="T49" s="5" t="s">
        <v>166</v>
      </c>
      <c r="U49" s="5" t="s">
        <v>760</v>
      </c>
    </row>
    <row r="50" spans="1:21" x14ac:dyDescent="0.3">
      <c r="A50" s="11" t="s">
        <v>39</v>
      </c>
      <c r="B50" s="11" t="s">
        <v>162</v>
      </c>
      <c r="C50" s="11"/>
      <c r="D50" s="14" t="s">
        <v>761</v>
      </c>
      <c r="E50" s="11" t="s">
        <v>762</v>
      </c>
      <c r="F50" s="1" t="s">
        <v>432</v>
      </c>
      <c r="G50" s="1"/>
      <c r="H50" s="1" t="s">
        <v>23</v>
      </c>
      <c r="I50" s="8">
        <v>3</v>
      </c>
      <c r="J50" s="8">
        <v>3</v>
      </c>
      <c r="K50" s="8">
        <v>0</v>
      </c>
      <c r="L50" s="5"/>
      <c r="M50" s="16" t="s">
        <v>164</v>
      </c>
      <c r="N50" s="9"/>
      <c r="O50" s="8">
        <v>3</v>
      </c>
      <c r="P50" s="5" t="s">
        <v>39</v>
      </c>
      <c r="Q50" s="11" t="s">
        <v>162</v>
      </c>
      <c r="R50" s="11"/>
      <c r="S50" s="5" t="s">
        <v>745</v>
      </c>
      <c r="T50" s="5" t="s">
        <v>89</v>
      </c>
      <c r="U50" s="5" t="s">
        <v>763</v>
      </c>
    </row>
    <row r="51" spans="1:21" x14ac:dyDescent="0.3">
      <c r="A51" s="11" t="s">
        <v>39</v>
      </c>
      <c r="B51" s="11" t="s">
        <v>162</v>
      </c>
      <c r="C51" s="11"/>
      <c r="D51" s="14" t="s">
        <v>764</v>
      </c>
      <c r="E51" s="11" t="s">
        <v>765</v>
      </c>
      <c r="F51" s="1" t="s">
        <v>432</v>
      </c>
      <c r="G51" s="1"/>
      <c r="H51" s="1" t="s">
        <v>23</v>
      </c>
      <c r="I51" s="8">
        <v>2</v>
      </c>
      <c r="J51" s="8">
        <v>1</v>
      </c>
      <c r="K51" s="8">
        <v>2</v>
      </c>
      <c r="L51" s="5"/>
      <c r="M51" s="16" t="s">
        <v>164</v>
      </c>
      <c r="N51" s="9"/>
      <c r="O51" s="8">
        <v>3</v>
      </c>
      <c r="P51" s="5" t="s">
        <v>39</v>
      </c>
      <c r="Q51" s="11" t="s">
        <v>162</v>
      </c>
      <c r="R51" s="11"/>
      <c r="S51" s="5" t="s">
        <v>749</v>
      </c>
      <c r="T51" s="5" t="s">
        <v>166</v>
      </c>
      <c r="U51" s="5" t="s">
        <v>766</v>
      </c>
    </row>
    <row r="52" spans="1:21" x14ac:dyDescent="0.3">
      <c r="A52" s="11" t="s">
        <v>39</v>
      </c>
      <c r="B52" s="11" t="s">
        <v>162</v>
      </c>
      <c r="C52" s="11"/>
      <c r="D52" s="14" t="s">
        <v>767</v>
      </c>
      <c r="E52" s="11" t="s">
        <v>768</v>
      </c>
      <c r="F52" s="1" t="s">
        <v>432</v>
      </c>
      <c r="G52" s="1"/>
      <c r="H52" s="1" t="s">
        <v>23</v>
      </c>
      <c r="I52" s="8">
        <v>3</v>
      </c>
      <c r="J52" s="8">
        <v>3</v>
      </c>
      <c r="K52" s="8">
        <v>0</v>
      </c>
      <c r="L52" s="5"/>
      <c r="M52" s="16" t="s">
        <v>164</v>
      </c>
      <c r="N52" s="9"/>
      <c r="O52" s="8">
        <v>3</v>
      </c>
      <c r="P52" s="5" t="s">
        <v>39</v>
      </c>
      <c r="Q52" s="11" t="s">
        <v>162</v>
      </c>
      <c r="R52" s="11"/>
      <c r="S52" s="5" t="s">
        <v>753</v>
      </c>
      <c r="T52" s="5" t="s">
        <v>38</v>
      </c>
      <c r="U52" s="5" t="s">
        <v>769</v>
      </c>
    </row>
    <row r="53" spans="1:21" x14ac:dyDescent="0.3">
      <c r="A53" s="11" t="s">
        <v>39</v>
      </c>
      <c r="B53" s="11" t="s">
        <v>162</v>
      </c>
      <c r="C53" s="11"/>
      <c r="D53" s="14" t="s">
        <v>770</v>
      </c>
      <c r="E53" s="11" t="s">
        <v>771</v>
      </c>
      <c r="F53" s="1" t="s">
        <v>432</v>
      </c>
      <c r="G53" s="1"/>
      <c r="H53" s="1" t="s">
        <v>23</v>
      </c>
      <c r="I53" s="8">
        <v>3</v>
      </c>
      <c r="J53" s="8">
        <v>3</v>
      </c>
      <c r="K53" s="8">
        <v>0</v>
      </c>
      <c r="L53" s="5"/>
      <c r="M53" s="16" t="s">
        <v>164</v>
      </c>
      <c r="N53" s="9"/>
      <c r="O53" s="8">
        <v>3</v>
      </c>
      <c r="P53" s="5" t="s">
        <v>39</v>
      </c>
      <c r="Q53" s="11" t="s">
        <v>162</v>
      </c>
      <c r="R53" s="11"/>
      <c r="S53" s="5" t="s">
        <v>753</v>
      </c>
      <c r="T53" s="5" t="s">
        <v>38</v>
      </c>
      <c r="U53" s="5" t="s">
        <v>772</v>
      </c>
    </row>
    <row r="54" spans="1:21" x14ac:dyDescent="0.3">
      <c r="A54" s="11" t="s">
        <v>39</v>
      </c>
      <c r="B54" s="11" t="s">
        <v>162</v>
      </c>
      <c r="C54" s="11"/>
      <c r="D54" s="14" t="s">
        <v>773</v>
      </c>
      <c r="E54" s="11" t="s">
        <v>774</v>
      </c>
      <c r="F54" s="1" t="s">
        <v>432</v>
      </c>
      <c r="G54" s="1"/>
      <c r="H54" s="1" t="s">
        <v>23</v>
      </c>
      <c r="I54" s="8">
        <v>2</v>
      </c>
      <c r="J54" s="8">
        <v>1</v>
      </c>
      <c r="K54" s="8">
        <v>2</v>
      </c>
      <c r="L54" s="5"/>
      <c r="M54" s="16" t="s">
        <v>164</v>
      </c>
      <c r="N54" s="9"/>
      <c r="O54" s="8">
        <v>4</v>
      </c>
      <c r="P54" s="5" t="s">
        <v>39</v>
      </c>
      <c r="Q54" s="11" t="s">
        <v>162</v>
      </c>
      <c r="R54" s="11"/>
      <c r="S54" s="5" t="s">
        <v>749</v>
      </c>
      <c r="T54" s="5" t="s">
        <v>166</v>
      </c>
      <c r="U54" s="5" t="s">
        <v>775</v>
      </c>
    </row>
    <row r="55" spans="1:21" x14ac:dyDescent="0.3">
      <c r="A55" s="11" t="s">
        <v>39</v>
      </c>
      <c r="B55" s="11" t="s">
        <v>328</v>
      </c>
      <c r="C55" s="11"/>
      <c r="D55" s="14" t="s">
        <v>803</v>
      </c>
      <c r="E55" s="11" t="s">
        <v>804</v>
      </c>
      <c r="F55" s="1" t="s">
        <v>433</v>
      </c>
      <c r="G55" s="1"/>
      <c r="H55" s="1" t="s">
        <v>23</v>
      </c>
      <c r="I55" s="8">
        <v>3</v>
      </c>
      <c r="J55" s="8">
        <v>3</v>
      </c>
      <c r="K55" s="8">
        <v>0</v>
      </c>
      <c r="L55" s="5"/>
      <c r="M55" s="16" t="s">
        <v>164</v>
      </c>
      <c r="N55" s="9"/>
      <c r="O55" s="8">
        <v>3</v>
      </c>
      <c r="P55" s="5" t="s">
        <v>39</v>
      </c>
      <c r="Q55" s="11" t="s">
        <v>328</v>
      </c>
      <c r="R55" s="11"/>
      <c r="S55" s="5" t="s">
        <v>801</v>
      </c>
      <c r="T55" s="5" t="s">
        <v>89</v>
      </c>
      <c r="U55" s="5" t="s">
        <v>805</v>
      </c>
    </row>
    <row r="56" spans="1:21" x14ac:dyDescent="0.3">
      <c r="A56" s="11" t="s">
        <v>39</v>
      </c>
      <c r="B56" s="11" t="s">
        <v>316</v>
      </c>
      <c r="C56" s="11" t="s">
        <v>317</v>
      </c>
      <c r="D56" s="14" t="s">
        <v>806</v>
      </c>
      <c r="E56" s="11" t="s">
        <v>807</v>
      </c>
      <c r="F56" s="1" t="s">
        <v>432</v>
      </c>
      <c r="G56" s="1"/>
      <c r="H56" s="1" t="s">
        <v>23</v>
      </c>
      <c r="I56" s="8">
        <v>3</v>
      </c>
      <c r="J56" s="8">
        <v>3</v>
      </c>
      <c r="K56" s="8">
        <v>0</v>
      </c>
      <c r="L56" s="5"/>
      <c r="M56" s="16" t="s">
        <v>164</v>
      </c>
      <c r="N56" s="9"/>
      <c r="O56" s="8">
        <v>1</v>
      </c>
      <c r="P56" s="5" t="s">
        <v>39</v>
      </c>
      <c r="Q56" s="11" t="s">
        <v>316</v>
      </c>
      <c r="R56" s="11" t="s">
        <v>317</v>
      </c>
      <c r="S56" s="5" t="s">
        <v>808</v>
      </c>
      <c r="T56" s="5" t="s">
        <v>89</v>
      </c>
      <c r="U56" s="5" t="s">
        <v>809</v>
      </c>
    </row>
    <row r="57" spans="1:21" x14ac:dyDescent="0.3">
      <c r="A57" s="11" t="s">
        <v>111</v>
      </c>
      <c r="B57" s="11" t="s">
        <v>843</v>
      </c>
      <c r="C57" s="11"/>
      <c r="D57" s="14" t="s">
        <v>849</v>
      </c>
      <c r="E57" s="11" t="s">
        <v>850</v>
      </c>
      <c r="F57" s="1" t="s">
        <v>432</v>
      </c>
      <c r="G57" s="1"/>
      <c r="H57" s="1" t="s">
        <v>23</v>
      </c>
      <c r="I57" s="8">
        <v>3</v>
      </c>
      <c r="J57" s="8">
        <v>3</v>
      </c>
      <c r="K57" s="8">
        <v>0</v>
      </c>
      <c r="L57" s="5"/>
      <c r="M57" s="16" t="s">
        <v>164</v>
      </c>
      <c r="N57" s="8">
        <v>35</v>
      </c>
      <c r="O57" s="8">
        <v>3</v>
      </c>
      <c r="P57" s="5" t="s">
        <v>111</v>
      </c>
      <c r="Q57" s="11" t="s">
        <v>843</v>
      </c>
      <c r="R57" s="11"/>
      <c r="S57" s="5" t="s">
        <v>844</v>
      </c>
      <c r="T57" s="5" t="s">
        <v>89</v>
      </c>
      <c r="U57" s="5" t="s">
        <v>851</v>
      </c>
    </row>
    <row r="58" spans="1:21" x14ac:dyDescent="0.3">
      <c r="A58" s="11" t="s">
        <v>111</v>
      </c>
      <c r="B58" s="11" t="s">
        <v>843</v>
      </c>
      <c r="C58" s="11"/>
      <c r="D58" s="14" t="s">
        <v>852</v>
      </c>
      <c r="E58" s="11" t="s">
        <v>853</v>
      </c>
      <c r="F58" s="1" t="s">
        <v>432</v>
      </c>
      <c r="G58" s="1"/>
      <c r="H58" s="1" t="s">
        <v>23</v>
      </c>
      <c r="I58" s="8">
        <v>3</v>
      </c>
      <c r="J58" s="8">
        <v>3</v>
      </c>
      <c r="K58" s="8">
        <v>0</v>
      </c>
      <c r="L58" s="5" t="s">
        <v>71</v>
      </c>
      <c r="M58" s="16" t="s">
        <v>164</v>
      </c>
      <c r="N58" s="8">
        <v>35</v>
      </c>
      <c r="O58" s="8">
        <v>3</v>
      </c>
      <c r="P58" s="5" t="s">
        <v>111</v>
      </c>
      <c r="Q58" s="11" t="s">
        <v>843</v>
      </c>
      <c r="R58" s="11"/>
      <c r="S58" s="5" t="s">
        <v>847</v>
      </c>
      <c r="T58" s="5" t="s">
        <v>89</v>
      </c>
      <c r="U58" s="5" t="s">
        <v>854</v>
      </c>
    </row>
    <row r="59" spans="1:21" x14ac:dyDescent="0.3">
      <c r="A59" s="11" t="s">
        <v>55</v>
      </c>
      <c r="B59" s="11" t="s">
        <v>863</v>
      </c>
      <c r="C59" s="11"/>
      <c r="D59" s="14" t="s">
        <v>864</v>
      </c>
      <c r="E59" s="11" t="s">
        <v>865</v>
      </c>
      <c r="F59" s="1" t="s">
        <v>433</v>
      </c>
      <c r="G59" s="1"/>
      <c r="H59" s="1" t="s">
        <v>23</v>
      </c>
      <c r="I59" s="8">
        <v>3</v>
      </c>
      <c r="J59" s="8">
        <v>3</v>
      </c>
      <c r="K59" s="8">
        <v>0</v>
      </c>
      <c r="L59" s="5"/>
      <c r="M59" s="16" t="s">
        <v>164</v>
      </c>
      <c r="N59" s="8">
        <v>40</v>
      </c>
      <c r="O59" s="8">
        <v>2</v>
      </c>
      <c r="P59" s="5" t="s">
        <v>55</v>
      </c>
      <c r="Q59" s="11" t="s">
        <v>863</v>
      </c>
      <c r="R59" s="11"/>
      <c r="S59" s="5" t="s">
        <v>866</v>
      </c>
      <c r="T59" s="5" t="s">
        <v>89</v>
      </c>
      <c r="U59" s="5" t="s">
        <v>867</v>
      </c>
    </row>
    <row r="60" spans="1:21" x14ac:dyDescent="0.3">
      <c r="A60" s="11" t="s">
        <v>47</v>
      </c>
      <c r="B60" s="11" t="s">
        <v>236</v>
      </c>
      <c r="C60" s="11"/>
      <c r="D60" s="14" t="s">
        <v>879</v>
      </c>
      <c r="E60" s="11" t="s">
        <v>880</v>
      </c>
      <c r="F60" s="1" t="s">
        <v>432</v>
      </c>
      <c r="G60" s="1"/>
      <c r="H60" s="1" t="s">
        <v>23</v>
      </c>
      <c r="I60" s="8">
        <v>3</v>
      </c>
      <c r="J60" s="8">
        <v>2</v>
      </c>
      <c r="K60" s="8">
        <v>2</v>
      </c>
      <c r="L60" s="5"/>
      <c r="M60" s="16" t="s">
        <v>164</v>
      </c>
      <c r="N60" s="9"/>
      <c r="O60" s="8">
        <v>3</v>
      </c>
      <c r="P60" s="5" t="s">
        <v>47</v>
      </c>
      <c r="Q60" s="11" t="s">
        <v>236</v>
      </c>
      <c r="R60" s="11"/>
      <c r="S60" s="5" t="s">
        <v>872</v>
      </c>
      <c r="T60" s="5" t="s">
        <v>89</v>
      </c>
      <c r="U60" s="5" t="s">
        <v>881</v>
      </c>
    </row>
    <row r="61" spans="1:21" x14ac:dyDescent="0.3">
      <c r="A61" s="11" t="s">
        <v>53</v>
      </c>
      <c r="B61" s="11" t="s">
        <v>289</v>
      </c>
      <c r="C61" s="11"/>
      <c r="D61" s="14" t="s">
        <v>886</v>
      </c>
      <c r="E61" s="11" t="s">
        <v>887</v>
      </c>
      <c r="F61" s="1" t="s">
        <v>433</v>
      </c>
      <c r="G61" s="1"/>
      <c r="H61" s="1" t="s">
        <v>23</v>
      </c>
      <c r="I61" s="8">
        <v>3</v>
      </c>
      <c r="J61" s="8">
        <v>3</v>
      </c>
      <c r="K61" s="8">
        <v>0</v>
      </c>
      <c r="L61" s="5"/>
      <c r="M61" s="16" t="s">
        <v>164</v>
      </c>
      <c r="N61" s="8">
        <v>25</v>
      </c>
      <c r="O61" s="8">
        <v>2</v>
      </c>
      <c r="P61" s="5" t="s">
        <v>53</v>
      </c>
      <c r="Q61" s="11" t="s">
        <v>289</v>
      </c>
      <c r="R61" s="11"/>
      <c r="S61" s="5" t="s">
        <v>428</v>
      </c>
      <c r="T61" s="5" t="s">
        <v>89</v>
      </c>
      <c r="U61" s="5" t="s">
        <v>888</v>
      </c>
    </row>
    <row r="62" spans="1:21" x14ac:dyDescent="0.3">
      <c r="A62" s="11" t="s">
        <v>53</v>
      </c>
      <c r="B62" s="11" t="s">
        <v>289</v>
      </c>
      <c r="C62" s="11"/>
      <c r="D62" s="14" t="s">
        <v>889</v>
      </c>
      <c r="E62" s="11" t="s">
        <v>890</v>
      </c>
      <c r="F62" s="1" t="s">
        <v>432</v>
      </c>
      <c r="G62" s="1"/>
      <c r="H62" s="1" t="s">
        <v>23</v>
      </c>
      <c r="I62" s="8">
        <v>3</v>
      </c>
      <c r="J62" s="8">
        <v>2</v>
      </c>
      <c r="K62" s="8">
        <v>2</v>
      </c>
      <c r="L62" s="5"/>
      <c r="M62" s="16" t="s">
        <v>164</v>
      </c>
      <c r="N62" s="8">
        <v>20</v>
      </c>
      <c r="O62" s="8">
        <v>3</v>
      </c>
      <c r="P62" s="5" t="s">
        <v>25</v>
      </c>
      <c r="Q62" s="11"/>
      <c r="R62" s="11"/>
      <c r="S62" s="5" t="s">
        <v>34</v>
      </c>
      <c r="T62" s="5" t="s">
        <v>35</v>
      </c>
      <c r="U62" s="5" t="s">
        <v>891</v>
      </c>
    </row>
    <row r="63" spans="1:21" x14ac:dyDescent="0.3">
      <c r="A63" s="11" t="s">
        <v>53</v>
      </c>
      <c r="B63" s="11" t="s">
        <v>290</v>
      </c>
      <c r="C63" s="11"/>
      <c r="D63" s="14" t="s">
        <v>892</v>
      </c>
      <c r="E63" s="11" t="s">
        <v>893</v>
      </c>
      <c r="F63" s="1" t="s">
        <v>432</v>
      </c>
      <c r="G63" s="1"/>
      <c r="H63" s="1" t="s">
        <v>23</v>
      </c>
      <c r="I63" s="8">
        <v>4</v>
      </c>
      <c r="J63" s="8">
        <v>3</v>
      </c>
      <c r="K63" s="8">
        <v>2</v>
      </c>
      <c r="L63" s="5"/>
      <c r="M63" s="16" t="s">
        <v>164</v>
      </c>
      <c r="N63" s="9"/>
      <c r="O63" s="8">
        <v>2</v>
      </c>
      <c r="P63" s="5" t="s">
        <v>53</v>
      </c>
      <c r="Q63" s="11" t="s">
        <v>290</v>
      </c>
      <c r="R63" s="11"/>
      <c r="S63" s="5" t="s">
        <v>291</v>
      </c>
      <c r="T63" s="5" t="s">
        <v>28</v>
      </c>
      <c r="U63" s="5" t="s">
        <v>894</v>
      </c>
    </row>
    <row r="64" spans="1:21" x14ac:dyDescent="0.3">
      <c r="A64" s="11" t="s">
        <v>53</v>
      </c>
      <c r="B64" s="11" t="s">
        <v>290</v>
      </c>
      <c r="C64" s="11"/>
      <c r="D64" s="14" t="s">
        <v>895</v>
      </c>
      <c r="E64" s="11" t="s">
        <v>896</v>
      </c>
      <c r="F64" s="1" t="s">
        <v>432</v>
      </c>
      <c r="G64" s="1"/>
      <c r="H64" s="1" t="s">
        <v>23</v>
      </c>
      <c r="I64" s="8">
        <v>4</v>
      </c>
      <c r="J64" s="8">
        <v>3</v>
      </c>
      <c r="K64" s="8">
        <v>2</v>
      </c>
      <c r="L64" s="5"/>
      <c r="M64" s="16" t="s">
        <v>164</v>
      </c>
      <c r="N64" s="9"/>
      <c r="O64" s="8">
        <v>2</v>
      </c>
      <c r="P64" s="5" t="s">
        <v>53</v>
      </c>
      <c r="Q64" s="11" t="s">
        <v>290</v>
      </c>
      <c r="R64" s="11"/>
      <c r="S64" s="5" t="s">
        <v>307</v>
      </c>
      <c r="T64" s="5" t="s">
        <v>89</v>
      </c>
      <c r="U64" s="5" t="s">
        <v>897</v>
      </c>
    </row>
    <row r="65" spans="1:21" x14ac:dyDescent="0.3">
      <c r="A65" s="11" t="s">
        <v>53</v>
      </c>
      <c r="B65" s="11" t="s">
        <v>290</v>
      </c>
      <c r="C65" s="11"/>
      <c r="D65" s="14" t="s">
        <v>898</v>
      </c>
      <c r="E65" s="11" t="s">
        <v>899</v>
      </c>
      <c r="F65" s="1" t="s">
        <v>432</v>
      </c>
      <c r="G65" s="1"/>
      <c r="H65" s="1" t="s">
        <v>23</v>
      </c>
      <c r="I65" s="8">
        <v>4</v>
      </c>
      <c r="J65" s="8">
        <v>3</v>
      </c>
      <c r="K65" s="8">
        <v>2</v>
      </c>
      <c r="L65" s="5"/>
      <c r="M65" s="16" t="s">
        <v>164</v>
      </c>
      <c r="N65" s="9"/>
      <c r="O65" s="8">
        <v>2</v>
      </c>
      <c r="P65" s="5" t="s">
        <v>53</v>
      </c>
      <c r="Q65" s="11" t="s">
        <v>290</v>
      </c>
      <c r="R65" s="11"/>
      <c r="S65" s="5" t="s">
        <v>292</v>
      </c>
      <c r="T65" s="5" t="s">
        <v>28</v>
      </c>
      <c r="U65" s="5" t="s">
        <v>900</v>
      </c>
    </row>
    <row r="66" spans="1:21" x14ac:dyDescent="0.3">
      <c r="A66" s="11" t="s">
        <v>53</v>
      </c>
      <c r="B66" s="11" t="s">
        <v>290</v>
      </c>
      <c r="C66" s="11"/>
      <c r="D66" s="14" t="s">
        <v>901</v>
      </c>
      <c r="E66" s="11" t="s">
        <v>902</v>
      </c>
      <c r="F66" s="1" t="s">
        <v>432</v>
      </c>
      <c r="G66" s="1"/>
      <c r="H66" s="1" t="s">
        <v>23</v>
      </c>
      <c r="I66" s="8">
        <v>4</v>
      </c>
      <c r="J66" s="8">
        <v>3</v>
      </c>
      <c r="K66" s="8">
        <v>2</v>
      </c>
      <c r="L66" s="5"/>
      <c r="M66" s="16" t="s">
        <v>164</v>
      </c>
      <c r="N66" s="9"/>
      <c r="O66" s="8">
        <v>3</v>
      </c>
      <c r="P66" s="5" t="s">
        <v>53</v>
      </c>
      <c r="Q66" s="11" t="s">
        <v>290</v>
      </c>
      <c r="R66" s="11"/>
      <c r="S66" s="5" t="s">
        <v>306</v>
      </c>
      <c r="T66" s="5" t="s">
        <v>89</v>
      </c>
      <c r="U66" s="5" t="s">
        <v>903</v>
      </c>
    </row>
    <row r="67" spans="1:21" x14ac:dyDescent="0.3">
      <c r="A67" s="11" t="s">
        <v>53</v>
      </c>
      <c r="B67" s="11" t="s">
        <v>54</v>
      </c>
      <c r="C67" s="11"/>
      <c r="D67" s="14" t="s">
        <v>907</v>
      </c>
      <c r="E67" s="11" t="s">
        <v>908</v>
      </c>
      <c r="F67" s="1" t="s">
        <v>432</v>
      </c>
      <c r="G67" s="1"/>
      <c r="H67" s="1" t="s">
        <v>23</v>
      </c>
      <c r="I67" s="8">
        <v>3</v>
      </c>
      <c r="J67" s="8">
        <v>3</v>
      </c>
      <c r="K67" s="8">
        <v>0</v>
      </c>
      <c r="L67" s="5"/>
      <c r="M67" s="16" t="s">
        <v>164</v>
      </c>
      <c r="N67" s="9"/>
      <c r="O67" s="8">
        <v>3</v>
      </c>
      <c r="P67" s="5" t="s">
        <v>53</v>
      </c>
      <c r="Q67" s="11" t="s">
        <v>54</v>
      </c>
      <c r="R67" s="11"/>
      <c r="S67" s="5" t="s">
        <v>906</v>
      </c>
      <c r="T67" s="5" t="s">
        <v>38</v>
      </c>
      <c r="U67" s="5" t="s">
        <v>909</v>
      </c>
    </row>
    <row r="68" spans="1:21" x14ac:dyDescent="0.3">
      <c r="A68" s="11" t="s">
        <v>53</v>
      </c>
      <c r="B68" s="11" t="s">
        <v>368</v>
      </c>
      <c r="C68" s="11"/>
      <c r="D68" s="14" t="s">
        <v>940</v>
      </c>
      <c r="E68" s="11" t="s">
        <v>941</v>
      </c>
      <c r="F68" s="1" t="s">
        <v>432</v>
      </c>
      <c r="G68" s="1"/>
      <c r="H68" s="1" t="s">
        <v>23</v>
      </c>
      <c r="I68" s="8">
        <v>2</v>
      </c>
      <c r="J68" s="8">
        <v>2</v>
      </c>
      <c r="K68" s="8">
        <v>0</v>
      </c>
      <c r="L68" s="5"/>
      <c r="M68" s="16" t="s">
        <v>164</v>
      </c>
      <c r="N68" s="8">
        <v>30</v>
      </c>
      <c r="O68" s="8">
        <v>2</v>
      </c>
      <c r="P68" s="5" t="s">
        <v>53</v>
      </c>
      <c r="Q68" s="11" t="s">
        <v>368</v>
      </c>
      <c r="R68" s="11"/>
      <c r="S68" s="5" t="s">
        <v>378</v>
      </c>
      <c r="T68" s="5" t="s">
        <v>38</v>
      </c>
      <c r="U68" s="5" t="s">
        <v>942</v>
      </c>
    </row>
    <row r="69" spans="1:21" x14ac:dyDescent="0.3">
      <c r="A69" s="11" t="s">
        <v>53</v>
      </c>
      <c r="B69" s="11" t="s">
        <v>368</v>
      </c>
      <c r="C69" s="11"/>
      <c r="D69" s="14" t="s">
        <v>946</v>
      </c>
      <c r="E69" s="11" t="s">
        <v>947</v>
      </c>
      <c r="F69" s="1" t="s">
        <v>432</v>
      </c>
      <c r="G69" s="1"/>
      <c r="H69" s="1" t="s">
        <v>23</v>
      </c>
      <c r="I69" s="8">
        <v>2</v>
      </c>
      <c r="J69" s="8">
        <v>2</v>
      </c>
      <c r="K69" s="8">
        <v>0</v>
      </c>
      <c r="L69" s="5"/>
      <c r="M69" s="16" t="s">
        <v>164</v>
      </c>
      <c r="N69" s="8">
        <v>30</v>
      </c>
      <c r="O69" s="8">
        <v>4</v>
      </c>
      <c r="P69" s="5" t="s">
        <v>53</v>
      </c>
      <c r="Q69" s="11" t="s">
        <v>368</v>
      </c>
      <c r="R69" s="11"/>
      <c r="S69" s="5" t="s">
        <v>370</v>
      </c>
      <c r="T69" s="5" t="s">
        <v>38</v>
      </c>
      <c r="U69" s="5" t="s">
        <v>948</v>
      </c>
    </row>
    <row r="70" spans="1:21" x14ac:dyDescent="0.3">
      <c r="A70" s="11" t="s">
        <v>55</v>
      </c>
      <c r="B70" s="11" t="s">
        <v>226</v>
      </c>
      <c r="C70" s="11"/>
      <c r="D70" s="14" t="s">
        <v>992</v>
      </c>
      <c r="E70" s="11" t="s">
        <v>969</v>
      </c>
      <c r="F70" s="1" t="s">
        <v>432</v>
      </c>
      <c r="G70" s="1"/>
      <c r="H70" s="1" t="s">
        <v>23</v>
      </c>
      <c r="I70" s="8">
        <v>3</v>
      </c>
      <c r="J70" s="8">
        <v>3</v>
      </c>
      <c r="K70" s="8">
        <v>0</v>
      </c>
      <c r="L70" s="5"/>
      <c r="M70" s="16" t="s">
        <v>164</v>
      </c>
      <c r="N70" s="8">
        <v>30</v>
      </c>
      <c r="O70" s="8">
        <v>3</v>
      </c>
      <c r="P70" s="5" t="s">
        <v>55</v>
      </c>
      <c r="Q70" s="11" t="s">
        <v>226</v>
      </c>
      <c r="R70" s="11"/>
      <c r="S70" s="5" t="s">
        <v>991</v>
      </c>
      <c r="T70" s="5" t="s">
        <v>38</v>
      </c>
      <c r="U70" s="5" t="s">
        <v>993</v>
      </c>
    </row>
    <row r="71" spans="1:21" x14ac:dyDescent="0.3">
      <c r="A71" s="11" t="s">
        <v>55</v>
      </c>
      <c r="B71" s="11" t="s">
        <v>994</v>
      </c>
      <c r="C71" s="11"/>
      <c r="D71" s="14" t="s">
        <v>996</v>
      </c>
      <c r="E71" s="11" t="s">
        <v>997</v>
      </c>
      <c r="F71" s="1" t="s">
        <v>433</v>
      </c>
      <c r="G71" s="1"/>
      <c r="H71" s="1" t="s">
        <v>23</v>
      </c>
      <c r="I71" s="8">
        <v>3</v>
      </c>
      <c r="J71" s="8">
        <v>3</v>
      </c>
      <c r="K71" s="8">
        <v>0</v>
      </c>
      <c r="L71" s="5"/>
      <c r="M71" s="16" t="s">
        <v>164</v>
      </c>
      <c r="N71" s="9"/>
      <c r="O71" s="8">
        <v>2</v>
      </c>
      <c r="P71" s="5" t="s">
        <v>55</v>
      </c>
      <c r="Q71" s="11" t="s">
        <v>994</v>
      </c>
      <c r="R71" s="11"/>
      <c r="S71" s="5" t="s">
        <v>995</v>
      </c>
      <c r="T71" s="5" t="s">
        <v>89</v>
      </c>
      <c r="U71" s="5" t="s">
        <v>998</v>
      </c>
    </row>
    <row r="72" spans="1:21" x14ac:dyDescent="0.3">
      <c r="A72" s="11" t="s">
        <v>55</v>
      </c>
      <c r="B72" s="11" t="s">
        <v>994</v>
      </c>
      <c r="C72" s="11"/>
      <c r="D72" s="14" t="s">
        <v>1003</v>
      </c>
      <c r="E72" s="11" t="s">
        <v>1004</v>
      </c>
      <c r="F72" s="1" t="s">
        <v>432</v>
      </c>
      <c r="G72" s="1"/>
      <c r="H72" s="1" t="s">
        <v>23</v>
      </c>
      <c r="I72" s="8">
        <v>3</v>
      </c>
      <c r="J72" s="8">
        <v>3</v>
      </c>
      <c r="K72" s="8">
        <v>0</v>
      </c>
      <c r="L72" s="5"/>
      <c r="M72" s="16" t="s">
        <v>164</v>
      </c>
      <c r="N72" s="9"/>
      <c r="O72" s="8">
        <v>3</v>
      </c>
      <c r="P72" s="5" t="s">
        <v>55</v>
      </c>
      <c r="Q72" s="11" t="s">
        <v>994</v>
      </c>
      <c r="R72" s="11"/>
      <c r="S72" s="5" t="s">
        <v>995</v>
      </c>
      <c r="T72" s="5" t="s">
        <v>89</v>
      </c>
      <c r="U72" s="5" t="s">
        <v>1005</v>
      </c>
    </row>
    <row r="73" spans="1:21" x14ac:dyDescent="0.3">
      <c r="A73" s="11" t="s">
        <v>402</v>
      </c>
      <c r="B73" s="11" t="s">
        <v>400</v>
      </c>
      <c r="C73" s="11"/>
      <c r="D73" s="14" t="s">
        <v>1006</v>
      </c>
      <c r="E73" s="11" t="s">
        <v>1007</v>
      </c>
      <c r="F73" s="1" t="s">
        <v>433</v>
      </c>
      <c r="G73" s="1"/>
      <c r="H73" s="1" t="s">
        <v>23</v>
      </c>
      <c r="I73" s="8">
        <v>2</v>
      </c>
      <c r="J73" s="8">
        <v>2</v>
      </c>
      <c r="K73" s="8">
        <v>0</v>
      </c>
      <c r="L73" s="5" t="s">
        <v>45</v>
      </c>
      <c r="M73" s="16" t="s">
        <v>164</v>
      </c>
      <c r="N73" s="8">
        <v>80</v>
      </c>
      <c r="O73" s="8">
        <v>1</v>
      </c>
      <c r="P73" s="5" t="s">
        <v>402</v>
      </c>
      <c r="Q73" s="11" t="s">
        <v>400</v>
      </c>
      <c r="R73" s="11"/>
      <c r="S73" s="5" t="s">
        <v>1008</v>
      </c>
      <c r="T73" s="5" t="s">
        <v>38</v>
      </c>
      <c r="U73" s="5" t="s">
        <v>1009</v>
      </c>
    </row>
    <row r="74" spans="1:21" x14ac:dyDescent="0.3">
      <c r="A74" s="11" t="s">
        <v>130</v>
      </c>
      <c r="B74" s="11" t="s">
        <v>131</v>
      </c>
      <c r="C74" s="11"/>
      <c r="D74" s="14" t="s">
        <v>1029</v>
      </c>
      <c r="E74" s="11" t="s">
        <v>1030</v>
      </c>
      <c r="F74" s="1" t="s">
        <v>433</v>
      </c>
      <c r="G74" s="1"/>
      <c r="H74" s="1" t="s">
        <v>23</v>
      </c>
      <c r="I74" s="8">
        <v>2</v>
      </c>
      <c r="J74" s="8">
        <v>2</v>
      </c>
      <c r="K74" s="8">
        <v>0</v>
      </c>
      <c r="L74" s="5"/>
      <c r="M74" s="16" t="s">
        <v>164</v>
      </c>
      <c r="N74" s="8">
        <v>25</v>
      </c>
      <c r="O74" s="8">
        <v>2</v>
      </c>
      <c r="P74" s="5" t="s">
        <v>130</v>
      </c>
      <c r="Q74" s="11" t="s">
        <v>131</v>
      </c>
      <c r="R74" s="11" t="s">
        <v>407</v>
      </c>
      <c r="S74" s="5" t="s">
        <v>1031</v>
      </c>
      <c r="T74" s="5" t="s">
        <v>89</v>
      </c>
      <c r="U74" s="5" t="s">
        <v>1032</v>
      </c>
    </row>
    <row r="75" spans="1:21" x14ac:dyDescent="0.3">
      <c r="A75" s="11" t="s">
        <v>130</v>
      </c>
      <c r="B75" s="11" t="s">
        <v>131</v>
      </c>
      <c r="C75" s="11"/>
      <c r="D75" s="14" t="s">
        <v>1039</v>
      </c>
      <c r="E75" s="11" t="s">
        <v>1030</v>
      </c>
      <c r="F75" s="1" t="s">
        <v>433</v>
      </c>
      <c r="G75" s="1"/>
      <c r="H75" s="1" t="s">
        <v>23</v>
      </c>
      <c r="I75" s="8">
        <v>2</v>
      </c>
      <c r="J75" s="8">
        <v>2</v>
      </c>
      <c r="K75" s="8">
        <v>0</v>
      </c>
      <c r="L75" s="5"/>
      <c r="M75" s="16" t="s">
        <v>164</v>
      </c>
      <c r="N75" s="8">
        <v>25</v>
      </c>
      <c r="O75" s="8">
        <v>2</v>
      </c>
      <c r="P75" s="5" t="s">
        <v>130</v>
      </c>
      <c r="Q75" s="11" t="s">
        <v>131</v>
      </c>
      <c r="R75" s="11" t="s">
        <v>407</v>
      </c>
      <c r="S75" s="5" t="s">
        <v>1031</v>
      </c>
      <c r="T75" s="5" t="s">
        <v>89</v>
      </c>
      <c r="U75" s="5" t="s">
        <v>1040</v>
      </c>
    </row>
    <row r="76" spans="1:21" x14ac:dyDescent="0.3">
      <c r="A76" s="11" t="s">
        <v>130</v>
      </c>
      <c r="B76" s="11" t="s">
        <v>131</v>
      </c>
      <c r="C76" s="11"/>
      <c r="D76" s="14" t="s">
        <v>1041</v>
      </c>
      <c r="E76" s="11" t="s">
        <v>1030</v>
      </c>
      <c r="F76" s="1" t="s">
        <v>433</v>
      </c>
      <c r="G76" s="1"/>
      <c r="H76" s="1" t="s">
        <v>23</v>
      </c>
      <c r="I76" s="8">
        <v>2</v>
      </c>
      <c r="J76" s="8">
        <v>2</v>
      </c>
      <c r="K76" s="8">
        <v>0</v>
      </c>
      <c r="L76" s="5"/>
      <c r="M76" s="16" t="s">
        <v>164</v>
      </c>
      <c r="N76" s="8">
        <v>25</v>
      </c>
      <c r="O76" s="8">
        <v>2</v>
      </c>
      <c r="P76" s="5" t="s">
        <v>130</v>
      </c>
      <c r="Q76" s="11" t="s">
        <v>131</v>
      </c>
      <c r="R76" s="11" t="s">
        <v>407</v>
      </c>
      <c r="S76" s="5" t="s">
        <v>1031</v>
      </c>
      <c r="T76" s="5" t="s">
        <v>89</v>
      </c>
      <c r="U76" s="5" t="s">
        <v>1042</v>
      </c>
    </row>
    <row r="77" spans="1:21" x14ac:dyDescent="0.3">
      <c r="A77" s="11" t="s">
        <v>130</v>
      </c>
      <c r="B77" s="11" t="s">
        <v>131</v>
      </c>
      <c r="C77" s="11"/>
      <c r="D77" s="14" t="s">
        <v>1043</v>
      </c>
      <c r="E77" s="11" t="s">
        <v>1030</v>
      </c>
      <c r="F77" s="1" t="s">
        <v>433</v>
      </c>
      <c r="G77" s="1"/>
      <c r="H77" s="1" t="s">
        <v>23</v>
      </c>
      <c r="I77" s="8">
        <v>2</v>
      </c>
      <c r="J77" s="8">
        <v>2</v>
      </c>
      <c r="K77" s="8">
        <v>0</v>
      </c>
      <c r="L77" s="5"/>
      <c r="M77" s="16" t="s">
        <v>164</v>
      </c>
      <c r="N77" s="8">
        <v>25</v>
      </c>
      <c r="O77" s="8">
        <v>2</v>
      </c>
      <c r="P77" s="5" t="s">
        <v>130</v>
      </c>
      <c r="Q77" s="11" t="s">
        <v>131</v>
      </c>
      <c r="R77" s="11" t="s">
        <v>407</v>
      </c>
      <c r="S77" s="5" t="s">
        <v>1031</v>
      </c>
      <c r="T77" s="5" t="s">
        <v>89</v>
      </c>
      <c r="U77" s="5" t="s">
        <v>1044</v>
      </c>
    </row>
    <row r="78" spans="1:21" x14ac:dyDescent="0.3">
      <c r="A78" s="11" t="s">
        <v>130</v>
      </c>
      <c r="B78" s="11" t="s">
        <v>131</v>
      </c>
      <c r="C78" s="11"/>
      <c r="D78" s="14" t="s">
        <v>1045</v>
      </c>
      <c r="E78" s="11" t="s">
        <v>1030</v>
      </c>
      <c r="F78" s="1" t="s">
        <v>433</v>
      </c>
      <c r="G78" s="1"/>
      <c r="H78" s="1" t="s">
        <v>23</v>
      </c>
      <c r="I78" s="8">
        <v>2</v>
      </c>
      <c r="J78" s="8">
        <v>2</v>
      </c>
      <c r="K78" s="8">
        <v>0</v>
      </c>
      <c r="L78" s="5"/>
      <c r="M78" s="16" t="s">
        <v>164</v>
      </c>
      <c r="N78" s="8">
        <v>25</v>
      </c>
      <c r="O78" s="8">
        <v>2</v>
      </c>
      <c r="P78" s="5" t="s">
        <v>130</v>
      </c>
      <c r="Q78" s="11" t="s">
        <v>131</v>
      </c>
      <c r="R78" s="11" t="s">
        <v>407</v>
      </c>
      <c r="S78" s="5" t="s">
        <v>1031</v>
      </c>
      <c r="T78" s="5" t="s">
        <v>89</v>
      </c>
      <c r="U78" s="5" t="s">
        <v>1046</v>
      </c>
    </row>
    <row r="79" spans="1:21" x14ac:dyDescent="0.3">
      <c r="A79" s="11" t="s">
        <v>130</v>
      </c>
      <c r="B79" s="11" t="s">
        <v>131</v>
      </c>
      <c r="C79" s="11" t="s">
        <v>407</v>
      </c>
      <c r="D79" s="14" t="s">
        <v>1107</v>
      </c>
      <c r="E79" s="11" t="s">
        <v>1108</v>
      </c>
      <c r="F79" s="1" t="s">
        <v>433</v>
      </c>
      <c r="G79" s="1"/>
      <c r="H79" s="1" t="s">
        <v>23</v>
      </c>
      <c r="I79" s="8">
        <v>3</v>
      </c>
      <c r="J79" s="8">
        <v>3</v>
      </c>
      <c r="K79" s="8">
        <v>0</v>
      </c>
      <c r="L79" s="5"/>
      <c r="M79" s="16" t="s">
        <v>164</v>
      </c>
      <c r="N79" s="1"/>
      <c r="O79" s="8">
        <v>2</v>
      </c>
      <c r="P79" s="5" t="s">
        <v>130</v>
      </c>
      <c r="Q79" s="11" t="s">
        <v>131</v>
      </c>
      <c r="R79" s="11" t="s">
        <v>407</v>
      </c>
      <c r="S79" s="5" t="s">
        <v>1066</v>
      </c>
      <c r="T79" s="5" t="s">
        <v>89</v>
      </c>
      <c r="U79" s="5" t="s">
        <v>1109</v>
      </c>
    </row>
    <row r="80" spans="1:21" x14ac:dyDescent="0.3">
      <c r="A80" s="11" t="s">
        <v>130</v>
      </c>
      <c r="B80" s="11" t="s">
        <v>131</v>
      </c>
      <c r="C80" s="11" t="s">
        <v>407</v>
      </c>
      <c r="D80" s="14" t="s">
        <v>1113</v>
      </c>
      <c r="E80" s="11" t="s">
        <v>1114</v>
      </c>
      <c r="F80" s="1" t="s">
        <v>433</v>
      </c>
      <c r="G80" s="1"/>
      <c r="H80" s="1" t="s">
        <v>23</v>
      </c>
      <c r="I80" s="8">
        <v>3</v>
      </c>
      <c r="J80" s="8">
        <v>3</v>
      </c>
      <c r="K80" s="8">
        <v>0</v>
      </c>
      <c r="L80" s="5"/>
      <c r="M80" s="16" t="s">
        <v>164</v>
      </c>
      <c r="N80" s="1"/>
      <c r="O80" s="8">
        <v>4</v>
      </c>
      <c r="P80" s="5" t="s">
        <v>130</v>
      </c>
      <c r="Q80" s="11" t="s">
        <v>131</v>
      </c>
      <c r="R80" s="11" t="s">
        <v>407</v>
      </c>
      <c r="S80" s="5" t="s">
        <v>1031</v>
      </c>
      <c r="T80" s="5" t="s">
        <v>89</v>
      </c>
      <c r="U80" s="5" t="s">
        <v>1115</v>
      </c>
    </row>
  </sheetData>
  <autoFilter ref="D3:U80" xr:uid="{13DBD06A-2106-42FC-B5B5-AD0F47C9E4A5}"/>
  <phoneticPr fontId="1" type="noConversion"/>
  <pageMargins left="0.25" right="0.25" top="0.75" bottom="0.75" header="0.3" footer="0.3"/>
  <pageSetup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원격강좌</vt:lpstr>
      <vt:lpstr>외국어강좌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영권 양</cp:lastModifiedBy>
  <cp:lastPrinted>2026-01-07T05:23:27Z</cp:lastPrinted>
  <dcterms:created xsi:type="dcterms:W3CDTF">2026-01-07T04:50:36Z</dcterms:created>
  <dcterms:modified xsi:type="dcterms:W3CDTF">2026-01-07T07:00:17Z</dcterms:modified>
</cp:coreProperties>
</file>